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nger\OneDrive - Michigan Conference of The United Methodist Church\Desktop\"/>
    </mc:Choice>
  </mc:AlternateContent>
  <xr:revisionPtr revIDLastSave="0" documentId="13_ncr:1_{1AA9CD69-0793-4396-B64D-E8D79B64C756}" xr6:coauthVersionLast="47" xr6:coauthVersionMax="47" xr10:uidLastSave="{00000000-0000-0000-0000-000000000000}"/>
  <bookViews>
    <workbookView xWindow="28770" yWindow="0" windowWidth="28830" windowHeight="15600" xr2:uid="{00000000-000D-0000-FFFF-FFFF00000000}"/>
  </bookViews>
  <sheets>
    <sheet name="9.19.23" sheetId="5" r:id="rId1"/>
    <sheet name="Proposed" sheetId="3" state="hidden" r:id="rId2"/>
    <sheet name="drop downs" sheetId="4" r:id="rId3"/>
    <sheet name="original" sheetId="2" state="hidden" r:id="rId4"/>
  </sheets>
  <definedNames>
    <definedName name="_xlnm._FilterDatabase" localSheetId="2" hidden="1">'drop downs'!$A$1:$F$1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5" l="1"/>
  <c r="B2" i="5"/>
  <c r="B2" i="3"/>
  <c r="H20" i="3"/>
</calcChain>
</file>

<file path=xl/sharedStrings.xml><?xml version="1.0" encoding="utf-8"?>
<sst xmlns="http://schemas.openxmlformats.org/spreadsheetml/2006/main" count="3093" uniqueCount="3061">
  <si>
    <t>PAYMENT VOUCHER</t>
  </si>
  <si>
    <t>Date Submitted</t>
  </si>
  <si>
    <t>Payable To: Vendor ID/Name</t>
  </si>
  <si>
    <t>Vendor EMAIL</t>
  </si>
  <si>
    <t>If Vendor not in system, Please note info:</t>
  </si>
  <si>
    <t>Michigan Conference UMC</t>
  </si>
  <si>
    <t>Vendor Name</t>
  </si>
  <si>
    <t>1161 E Clark Rd, Ste 212</t>
  </si>
  <si>
    <t>Vendor Email</t>
  </si>
  <si>
    <t>DeWitt, MI  48820</t>
  </si>
  <si>
    <t>Vendor Address</t>
  </si>
  <si>
    <t>Vendor Contact Name</t>
  </si>
  <si>
    <t>Vendor Payment</t>
  </si>
  <si>
    <t>Invoice #</t>
  </si>
  <si>
    <t>Description/Memo</t>
  </si>
  <si>
    <t>GL Acct</t>
  </si>
  <si>
    <t>Restriction</t>
  </si>
  <si>
    <t>Department</t>
  </si>
  <si>
    <t>Entity</t>
  </si>
  <si>
    <t>Program</t>
  </si>
  <si>
    <t>Amount</t>
  </si>
  <si>
    <t xml:space="preserve">Total of Voucher </t>
  </si>
  <si>
    <t>Submitted By:</t>
  </si>
  <si>
    <t>Description (optional)</t>
  </si>
  <si>
    <t>Class Restriction</t>
  </si>
  <si>
    <t>Program ID/ProgramName</t>
  </si>
  <si>
    <t>Department ID/Department name</t>
  </si>
  <si>
    <t>ID Name</t>
  </si>
  <si>
    <t>Vendor ID/Vendor Name</t>
  </si>
  <si>
    <t>1000-Huntington - General checking</t>
  </si>
  <si>
    <t>P1000 Undesignated</t>
  </si>
  <si>
    <t>1000 Non-Posting Admin Services &amp; Support</t>
  </si>
  <si>
    <t>X-001 Operations/Admin</t>
  </si>
  <si>
    <t>1517 MEDIA V00002</t>
  </si>
  <si>
    <t>Permanent Restriction</t>
  </si>
  <si>
    <t>1001-Huntington - Payroll checking</t>
  </si>
  <si>
    <t>P1001.1 CFGF H Piper Trust</t>
  </si>
  <si>
    <t>1001 Board of Pension &amp; Health Benefits</t>
  </si>
  <si>
    <t>X-002 Trustees</t>
  </si>
  <si>
    <t>7C LINGO V01005</t>
  </si>
  <si>
    <t>Temporary Restriction</t>
  </si>
  <si>
    <t>1002-Huntington - Benefits checking</t>
  </si>
  <si>
    <t>P1001.2 Pension Contingency</t>
  </si>
  <si>
    <t>1002 Board of Trustees</t>
  </si>
  <si>
    <t>X-003 CBOPHB</t>
  </si>
  <si>
    <t>A COMPLETE RENTAL V01006</t>
  </si>
  <si>
    <t>Unrestricted - A - Undesignated</t>
  </si>
  <si>
    <t>1003-Huntington - Annual Conference checking</t>
  </si>
  <si>
    <t>P1001.3 Deposit Account (GBOPHB)</t>
  </si>
  <si>
    <t>1003 Commission on Annual Conference Session</t>
  </si>
  <si>
    <t>X-004 Ministry/Mission</t>
  </si>
  <si>
    <t>AARON DELNAY V01304</t>
  </si>
  <si>
    <t>Unrestricted - B - Designated</t>
  </si>
  <si>
    <t>1004-Huntington - Health insurance checking</t>
  </si>
  <si>
    <t>P1001.4 Annual Conference 5K Run/Walk</t>
  </si>
  <si>
    <t>1004 Committee on Archives &amp; History</t>
  </si>
  <si>
    <t>X-005 Other Designated</t>
  </si>
  <si>
    <t>ABA PATHWAYS, LLC V01007</t>
  </si>
  <si>
    <t>1005-CPCU - Savings CD</t>
  </si>
  <si>
    <t>P1001.5 Benefits Ministry Shares</t>
  </si>
  <si>
    <t>1005 Commission on Communications</t>
  </si>
  <si>
    <t>X-006 Grants</t>
  </si>
  <si>
    <t>ABBY YOUNG V02395</t>
  </si>
  <si>
    <t>1016-PNC - West Michigan Conference Checking</t>
  </si>
  <si>
    <t>P1001.6 Group Health Coverage</t>
  </si>
  <si>
    <t>1006 Committee on Human Resources</t>
  </si>
  <si>
    <t>ABENA SAFIYAH FOSUA V01427</t>
  </si>
  <si>
    <t>1018-Mercantile - CBOPHB Reserve</t>
  </si>
  <si>
    <t>P1002.1 Conference Property Maintenance</t>
  </si>
  <si>
    <t>1007 Committee on Journal</t>
  </si>
  <si>
    <t>ABINGDON PRESS V00003</t>
  </si>
  <si>
    <t>1050-Petty Cash-Treasurer</t>
  </si>
  <si>
    <t>P1002.10 Deeds/Articles Income</t>
  </si>
  <si>
    <t>1008 Committee on Nominations</t>
  </si>
  <si>
    <t>ABSOLUTE WATERPROOFING SOLUTIONS LLC V01008</t>
  </si>
  <si>
    <t>1060-Undeposited Funds</t>
  </si>
  <si>
    <t>P1002.11 Conference Building Construction</t>
  </si>
  <si>
    <t>1009 Conference Secretary</t>
  </si>
  <si>
    <t>ABSOPURE V00004</t>
  </si>
  <si>
    <t>1065-Short Term Investments</t>
  </si>
  <si>
    <t>P1002.12 Landmark Policy</t>
  </si>
  <si>
    <t>1010 Council on Finance &amp; Administration</t>
  </si>
  <si>
    <t>ABSOPURE V00912</t>
  </si>
  <si>
    <t>1070-X-001-Bill.com Clearing</t>
  </si>
  <si>
    <t>P1002.13 Parsonage Capital</t>
  </si>
  <si>
    <t>1011 IT</t>
  </si>
  <si>
    <t>Accurate Inspections, LLC V01009</t>
  </si>
  <si>
    <t>1071-X-002-Bill.com Clearing</t>
  </si>
  <si>
    <t>P1002.14 Crystal Springs Camp Cottages</t>
  </si>
  <si>
    <t>1012 Legal Fees</t>
  </si>
  <si>
    <t>ACMI V01011</t>
  </si>
  <si>
    <t>1072-X-003-Bill.com Clearing</t>
  </si>
  <si>
    <t>P1002.2 Episcopal Residence</t>
  </si>
  <si>
    <t>1013 Operations</t>
  </si>
  <si>
    <t>ACSTECHNOLOGIES V00005</t>
  </si>
  <si>
    <t>1073-X-004-Bill.com Clearing</t>
  </si>
  <si>
    <t>P1002.3 Legal Projects/Expenses</t>
  </si>
  <si>
    <t>1014 Protection Policy</t>
  </si>
  <si>
    <t>ACTION APPLIANCE SERVICE V01012</t>
  </si>
  <si>
    <t>1074-X-005-Bill.com Clearing</t>
  </si>
  <si>
    <t>P1002.4 Closed Churches Income/Expenses</t>
  </si>
  <si>
    <t>2000 Non-Posting Conference Staff Departments</t>
  </si>
  <si>
    <t>ADAM BISSELL V00006</t>
  </si>
  <si>
    <t>1075-X-006-Bill.com Clearing</t>
  </si>
  <si>
    <t>P1002.5 Conference Property Capital/Sales</t>
  </si>
  <si>
    <t>2001 Area Administration - Episcopal Office</t>
  </si>
  <si>
    <t>ADAM KRUGER V01664</t>
  </si>
  <si>
    <t>1076-X-007-Bill.com Clearing</t>
  </si>
  <si>
    <t>P1002.6 Withdrawing Churches</t>
  </si>
  <si>
    <t>2002 Benefits Office</t>
  </si>
  <si>
    <t>ADAMS REMCO V01013</t>
  </si>
  <si>
    <t>1077-X-008-Bill.com Clearing</t>
  </si>
  <si>
    <t>P1002.8 Capital Assets Closed Churches - Trustees</t>
  </si>
  <si>
    <t>2003 Communications</t>
  </si>
  <si>
    <t>ADRIAN COLLEGE V01014</t>
  </si>
  <si>
    <t>1200-Accounts Receivable</t>
  </si>
  <si>
    <t>P1002.9 Maintenance Reserve</t>
  </si>
  <si>
    <t>2004 Program Staff</t>
  </si>
  <si>
    <t>ADRIAN FIRST UMC V01015</t>
  </si>
  <si>
    <t>1210-Accrued Interest Receivable-MALF</t>
  </si>
  <si>
    <t>P1003.1 Annual Conference Registration</t>
  </si>
  <si>
    <t>2005 Treasury</t>
  </si>
  <si>
    <t>ADRIANNE PRENTISS V02006</t>
  </si>
  <si>
    <t>1230-Benefit Ministry Share Receivables</t>
  </si>
  <si>
    <t>P1004.1 Archives &amp; History</t>
  </si>
  <si>
    <t>3000 District Superintendents</t>
  </si>
  <si>
    <t>ADT SECURITY SERVICES V00007</t>
  </si>
  <si>
    <t>1240-Health Insurance Receivable</t>
  </si>
  <si>
    <t>P1009.1 Journal Reserve Fund</t>
  </si>
  <si>
    <t>3001 Northern Sky District Office</t>
  </si>
  <si>
    <t>1250-Loans Receivable</t>
  </si>
  <si>
    <t>P1010.1 Buxton Memorial Fund</t>
  </si>
  <si>
    <t>3101 Northern Sky District Parsonage</t>
  </si>
  <si>
    <t>ADVANCED PLASTIC SURGERY PC V01016</t>
  </si>
  <si>
    <t>1260-Miscellaneous Receivable</t>
  </si>
  <si>
    <t>P1010.10 Endowment Fund for New Church Starts &amp; Camp Refurbishment</t>
  </si>
  <si>
    <t>3002 Northern Waters District Office</t>
  </si>
  <si>
    <t>ADVANCED RADIOLOGY SERVICES V01018</t>
  </si>
  <si>
    <t>1270-Workers Compensation Receivables</t>
  </si>
  <si>
    <t>P1010.11 Endowment Fund Available for Camp Refurbishment</t>
  </si>
  <si>
    <t>3102 Northern Waters District Parsonage</t>
  </si>
  <si>
    <t>ADVANCED RADIOLOGY SERVICES-ALLEGAN V01017</t>
  </si>
  <si>
    <t>1280-Allowance for Doubtful Accounts</t>
  </si>
  <si>
    <t>P1010.12 Endowment Fund Available for New Church Starts</t>
  </si>
  <si>
    <t>3003 Central Bay District Office</t>
  </si>
  <si>
    <t>ADVANCED WEIGHT LOSS CENTER V01019</t>
  </si>
  <si>
    <t>1300-Prepaid Postage</t>
  </si>
  <si>
    <t>P1010.13 New Church Development-Land Procurement Loan Fund</t>
  </si>
  <si>
    <t>3103 Central Bay District Parsonage</t>
  </si>
  <si>
    <t>ADVANTAGE HEALTH ST MARYS MEDICAL V01020</t>
  </si>
  <si>
    <t>1400-Property and Equipment</t>
  </si>
  <si>
    <t>P1010.14 New Church Development-Land Procurement Loan Receivable</t>
  </si>
  <si>
    <t>3004 Midwest District Office</t>
  </si>
  <si>
    <t>AFFINITY MARKETING SERVICES V01022</t>
  </si>
  <si>
    <t>1410-Accumulated Depreciation</t>
  </si>
  <si>
    <t>P1010.2 Reed Memorial Fund</t>
  </si>
  <si>
    <t>3104 Midwest District Parsonage</t>
  </si>
  <si>
    <t>AFFORDABLE PORTABLES V01023</t>
  </si>
  <si>
    <t>1600-Savings Bonds</t>
  </si>
  <si>
    <t>P1010.3 Quadrennial Delegate Fund</t>
  </si>
  <si>
    <t>3005 Mid-Michigan District Office</t>
  </si>
  <si>
    <t>AIRWAY OXYGEN INC MUSKEGON V01024</t>
  </si>
  <si>
    <t>1605-Ameriprise Fund</t>
  </si>
  <si>
    <t>P1010.4 Episcopacy Committee Fund</t>
  </si>
  <si>
    <t>3105 Mid-Michigan District Parsonage</t>
  </si>
  <si>
    <t>AIRWAY OXYGEN INC V01025</t>
  </si>
  <si>
    <t>1610-Investments - Loans</t>
  </si>
  <si>
    <t>P1010.5 New Church Start/Camp Refurbishment</t>
  </si>
  <si>
    <t>3006 East Winds District Office</t>
  </si>
  <si>
    <t>AL MINERT V01831</t>
  </si>
  <si>
    <t>1612-Investments - Short Term</t>
  </si>
  <si>
    <t>P1010.6 Camp Refurbishment Available</t>
  </si>
  <si>
    <t>3106 East Winds District Parsonage</t>
  </si>
  <si>
    <t>ALBERT BARCHUE V01085</t>
  </si>
  <si>
    <t>1615-Merrill - Equity, EqGrowth, Sm Cap, Inter, BR Fixed</t>
  </si>
  <si>
    <t>P1010.7 New Church Starts Available</t>
  </si>
  <si>
    <t>3007 Greater Southwest District Office</t>
  </si>
  <si>
    <t>ALBERT RUSH V00008</t>
  </si>
  <si>
    <t>1620-Merrill - Michigan Church Endow</t>
  </si>
  <si>
    <t>P1010.8 Potter Park UMC Land Contract</t>
  </si>
  <si>
    <t>3107 Greater Southwest District Parsonage</t>
  </si>
  <si>
    <t>ALBION COLLEGE V00009</t>
  </si>
  <si>
    <t>1625-Merrill - Michigan Combined</t>
  </si>
  <si>
    <t>P1010.9 General Loan Fund</t>
  </si>
  <si>
    <t>3008 Heritage District Office</t>
  </si>
  <si>
    <t>ALBION COLLEGE V00914</t>
  </si>
  <si>
    <t>1630-Merrill - Michigan WMRP Endow</t>
  </si>
  <si>
    <t>P1013.1 Dearborn Steph UMC Land Contract</t>
  </si>
  <si>
    <t>3108 Heritage District Parsonage</t>
  </si>
  <si>
    <t>ALBION FIRST UMC V00010</t>
  </si>
  <si>
    <t>1635-Merrill - Trustee Investments</t>
  </si>
  <si>
    <t>P2005.1 Treasury Holding Account</t>
  </si>
  <si>
    <t>3009 Greater Detroit District Office</t>
  </si>
  <si>
    <t>ALDEN UMC V00011</t>
  </si>
  <si>
    <t>1640-UMC - Development Fund (GBGM)</t>
  </si>
  <si>
    <t>P2005.10 UMCOR Sunday (GCFA)</t>
  </si>
  <si>
    <t>3109 Greater Detroit District Parsonage</t>
  </si>
  <si>
    <t>ALDERSGATE UMC V01026</t>
  </si>
  <si>
    <t>1645-UMF - Trustee Investments Pooled</t>
  </si>
  <si>
    <t>P2005.11 Peace with Justice Sunday (GCFA)</t>
  </si>
  <si>
    <t>3010 Western Waters District Office</t>
  </si>
  <si>
    <t>ALEXANDER PLUM V00012</t>
  </si>
  <si>
    <t>1655-UMF - Bash Trust &amp; Semeyn Memorial</t>
  </si>
  <si>
    <t>P2005.12 UM Student Sunday</t>
  </si>
  <si>
    <t>3110 Western Waters District Parsonage</t>
  </si>
  <si>
    <t>ALEXANDRIA BELSKY V00013</t>
  </si>
  <si>
    <t>1660-UMF - Christian Education</t>
  </si>
  <si>
    <t>P2005.13 Human Relations Sunday (GCFA)</t>
  </si>
  <si>
    <t>4000 Connectionalism</t>
  </si>
  <si>
    <t>ALEXIS PALUMBO V01953</t>
  </si>
  <si>
    <t>1665-UMF - Episcopal Residence Fund</t>
  </si>
  <si>
    <t>P2005.14 World Communion Sunday (GCFA)</t>
  </si>
  <si>
    <t>4001 General Conference Delegation</t>
  </si>
  <si>
    <t>Algonac Trinity UMC V00014</t>
  </si>
  <si>
    <t>1670-UMF - Annual Conference Fund</t>
  </si>
  <si>
    <t>P2005.15 Youth Service Fund (GCFA)</t>
  </si>
  <si>
    <t>4002 Jurisdictional Conference</t>
  </si>
  <si>
    <t>ALICE FORD V00015</t>
  </si>
  <si>
    <t>1675-UMF - Jackson Ministry</t>
  </si>
  <si>
    <t>P2005.16 Workers Compensation Insurance</t>
  </si>
  <si>
    <t>4100 Director of Clergy Excellence</t>
  </si>
  <si>
    <t>Alice Townley V00016</t>
  </si>
  <si>
    <t>1680-UMF - New Church Fund</t>
  </si>
  <si>
    <t>P2005.17 Healthy Boundaries</t>
  </si>
  <si>
    <t>4200 Director of Communications</t>
  </si>
  <si>
    <t>ALICE TUCKER V02265</t>
  </si>
  <si>
    <t>1685-UMF - Parsonage Fund</t>
  </si>
  <si>
    <t>P2005.18 RELC Sunday</t>
  </si>
  <si>
    <t>4300 Director of Benefits Parsonage</t>
  </si>
  <si>
    <t>Alicea Williams V02364</t>
  </si>
  <si>
    <t>1690-UMF - Prison Ministry</t>
  </si>
  <si>
    <t>P2005.19 Loans Receivable</t>
  </si>
  <si>
    <t>4400 DCM Parsonage</t>
  </si>
  <si>
    <t>ALL WEATHER SEAL V01029</t>
  </si>
  <si>
    <t>1695-UMF - Reed Memorial Fund</t>
  </si>
  <si>
    <t>P2005.2 General Advance Specials</t>
  </si>
  <si>
    <t>4500 Episcopal Parsonage</t>
  </si>
  <si>
    <t>ALLEGAN GENERAL HOSPITAL V01030</t>
  </si>
  <si>
    <t>1696-WesPath - Benefits Reserve</t>
  </si>
  <si>
    <t>P2005.20 Camp Sunday</t>
  </si>
  <si>
    <t>5000 Episcopal Support</t>
  </si>
  <si>
    <t>ALLEGAN MEDICAL CLINIC V01031</t>
  </si>
  <si>
    <t>1697-WesPath - Deposit Account</t>
  </si>
  <si>
    <t>P2005.21 Bequest Fund</t>
  </si>
  <si>
    <t>5001 Committee on the Episcopacy</t>
  </si>
  <si>
    <t>ALLEGAN UMC V00017</t>
  </si>
  <si>
    <t>1698-WesPath - Financial Assistance</t>
  </si>
  <si>
    <t>P2005.22 Emergency Fund</t>
  </si>
  <si>
    <t>5002 Episcopal Fund/RESIDENCY</t>
  </si>
  <si>
    <t>ALLIED MECHANICAL SERVICES, INC V01032</t>
  </si>
  <si>
    <t>1699-WesPath - Post-Retirement Health</t>
  </si>
  <si>
    <t>P2005.23 Episcopal Office Fund</t>
  </si>
  <si>
    <t>6000 Non-Post Ministry Ldrs -Cred-Sup-Support</t>
  </si>
  <si>
    <t>ALLISON KELLEY V01638</t>
  </si>
  <si>
    <t>1700-Due To/From Wespath</t>
  </si>
  <si>
    <t>P2005.24 Capital Assets Closed Churches - Treasury</t>
  </si>
  <si>
    <t>6001 Board of Laity</t>
  </si>
  <si>
    <t>ALLOUEZ TOWNSHIP V00917</t>
  </si>
  <si>
    <t>1710-Due To/From Other Funds</t>
  </si>
  <si>
    <t>P2005.25 Fixed Assets</t>
  </si>
  <si>
    <t>6002 Board of Ordained Ministry</t>
  </si>
  <si>
    <t>ALMA FAMILY PRACTICE V01033</t>
  </si>
  <si>
    <t>1711-X-001 Operations/Admin - Due To/From</t>
  </si>
  <si>
    <t>P2005.3 Golden Cross (Joy Southfield)</t>
  </si>
  <si>
    <t>6003 Clergy Moving Expense Fund</t>
  </si>
  <si>
    <t>ALMA GIPSON V01456</t>
  </si>
  <si>
    <t>1712-X-002 Trustees - Due To/From</t>
  </si>
  <si>
    <t>P2005.4 Golden Cross (Chelsea Homes)</t>
  </si>
  <si>
    <t>6004 Coaching Initiatives</t>
  </si>
  <si>
    <t>ALVIN DABOUL V01284</t>
  </si>
  <si>
    <t>1713-X-003 CBOPHB - Due To/From</t>
  </si>
  <si>
    <t>P2005.5 Golden Cross (Clark Retirement)</t>
  </si>
  <si>
    <t>6005 Equitable Compensation</t>
  </si>
  <si>
    <t>ALVIN WADDLES V02312</t>
  </si>
  <si>
    <t>1714-X-004 Ministry/Mission - Due To/From</t>
  </si>
  <si>
    <t>P2005.6 Golden Cross (Bronson Hospital)</t>
  </si>
  <si>
    <t>6006 Lay Leadership</t>
  </si>
  <si>
    <t>Alyssa Grant V01479</t>
  </si>
  <si>
    <t>1715-X-005 Other Designated - Due To/From</t>
  </si>
  <si>
    <t>P2005.7 Golden Cross (Children's Home)</t>
  </si>
  <si>
    <t>7000 Non-Posting Program - Dev &amp; Support</t>
  </si>
  <si>
    <t>AMANDA MOUNTAIN V00018</t>
  </si>
  <si>
    <t>1716-X-006 Grants - Due To/From</t>
  </si>
  <si>
    <t>P2005.8 Golden Cross (UM Camping)</t>
  </si>
  <si>
    <t>7001 Board of Congregational Life</t>
  </si>
  <si>
    <t>AMASA GRACE UMC V00019</t>
  </si>
  <si>
    <t>1717-X-007 Temp Restricted - Due To/From</t>
  </si>
  <si>
    <t>P2005.9 Native American Sunday (GCFA)</t>
  </si>
  <si>
    <t>7002 Board of Global Ministries</t>
  </si>
  <si>
    <t>Amble United Methodist Church V00020</t>
  </si>
  <si>
    <t>1718-X-008 Permanently Restricted - Due To/From</t>
  </si>
  <si>
    <t>P3000.1 Clergy Assistance Fund</t>
  </si>
  <si>
    <t>7003 Board of Justice</t>
  </si>
  <si>
    <t>AMC-ALLEGAN ORTHOPEDIC &amp; SPORTS V01034</t>
  </si>
  <si>
    <t>2000-Accounts Payable</t>
  </si>
  <si>
    <t>P3000.2 Conference Victims Fund</t>
  </si>
  <si>
    <t>7004 Board of Young People's Ministry</t>
  </si>
  <si>
    <t>AMEE PAPARELLA V01954</t>
  </si>
  <si>
    <t>2100-Clearing Account - Bank wire transfer</t>
  </si>
  <si>
    <t>P3000.3 Conflict Resolution</t>
  </si>
  <si>
    <t>7005 Children's Initiatives</t>
  </si>
  <si>
    <t>AMERICA RUIZ V02070</t>
  </si>
  <si>
    <t>2105-Clearing Account - Credit card</t>
  </si>
  <si>
    <t>P3000.4 Cross Racial Appointments</t>
  </si>
  <si>
    <t>7006 Committee on African-American Ministry</t>
  </si>
  <si>
    <t>AMERICAN HEALTH HOLDING INC V01035</t>
  </si>
  <si>
    <t>2110-Clearing Account - Donor direct</t>
  </si>
  <si>
    <t>P3000.5 Mediation Skill Training</t>
  </si>
  <si>
    <t>7007 Committee on Asian-American Ministry</t>
  </si>
  <si>
    <t>AMERICAN WASTE TRAVERSE CITY V01036</t>
  </si>
  <si>
    <t>2120-Clearing Account - Flow through</t>
  </si>
  <si>
    <t>P3000.6 Clergy Mentoring Fund</t>
  </si>
  <si>
    <t>7008 Committee on Hispanic/Latino Ministry</t>
  </si>
  <si>
    <t>AMVENTURE INSURANCE AGENGY, INC V01038</t>
  </si>
  <si>
    <t>2125-Clearing Account - GCFA Bishop Expenses</t>
  </si>
  <si>
    <t>P3000.7 Intentional Interim Ministry</t>
  </si>
  <si>
    <t>7009 Committee on Native American Ministry</t>
  </si>
  <si>
    <t>AMY BARRINGTON V01089</t>
  </si>
  <si>
    <t>2130-Clearing Account - Local Church Paypal</t>
  </si>
  <si>
    <t>P3000.8 Bishop's Offering for Emerging Needs</t>
  </si>
  <si>
    <t>7010 Conference Leadership Council</t>
  </si>
  <si>
    <t>AMY BROWN V00021</t>
  </si>
  <si>
    <t>2135-Clearing Account - Paypal</t>
  </si>
  <si>
    <t>P3000.9 Sunshine Fund</t>
  </si>
  <si>
    <t>7011 Healthy Congregations</t>
  </si>
  <si>
    <t>AMY MAYO-MOYLE V01757</t>
  </si>
  <si>
    <t>2140-Divvy GL Account</t>
  </si>
  <si>
    <t>P4000.1 Mission Intern Program - Director of Connectional Ministry</t>
  </si>
  <si>
    <t>7012 Multi-Cultural Vibrancy</t>
  </si>
  <si>
    <t>AMY STARKEY V00022</t>
  </si>
  <si>
    <t>2200-Payroll Liabilities - Pension Payable - Employer Share</t>
  </si>
  <si>
    <t>P4000.10 MI Area Disaster Response</t>
  </si>
  <si>
    <t>8000 Non-Posting Apportioned Causes</t>
  </si>
  <si>
    <t>AMY TERHUNE V00023</t>
  </si>
  <si>
    <t>2205-Payroll Liabilities - Pension Payable - Employee W/H</t>
  </si>
  <si>
    <t>P4000.11 Puerto Rico Hurricane - Connectionalism</t>
  </si>
  <si>
    <t>8001 Episcopal Fund</t>
  </si>
  <si>
    <t>AMY TRIEBWASSER V00024</t>
  </si>
  <si>
    <t>2210-Payroll Liabilities - FICA Tax Witheld</t>
  </si>
  <si>
    <t>P4000.12 GCORR Grant (Holy Currency)</t>
  </si>
  <si>
    <t>8002 General Church Administration</t>
  </si>
  <si>
    <t>AMY'S CATERING V00025</t>
  </si>
  <si>
    <t>2215-Payroll Liabilities - Federal Income Tax Witheld</t>
  </si>
  <si>
    <t>P4000.13 Flood Recovery Project MI Conference - Director of Connectional Ministry</t>
  </si>
  <si>
    <t>8003 Africa University Fund</t>
  </si>
  <si>
    <t>ANAELMARLON NGWENI LUZAYAMO V00026</t>
  </si>
  <si>
    <t>2220-Payroll Liabilities - State Income Tax Witheld</t>
  </si>
  <si>
    <t>P4000.14 Flood Recovery Keweenaw Peninsula - Director of Connectional Ministry</t>
  </si>
  <si>
    <t>8004 Black College Fund</t>
  </si>
  <si>
    <t>ANDOVER UMC V01041</t>
  </si>
  <si>
    <t>2225-Payroll Liabilities - City Income Tax Witheld</t>
  </si>
  <si>
    <t>P4000.15 Disaster Recovery Coordinator - DCM</t>
  </si>
  <si>
    <t>8005 Interdenominational Fund</t>
  </si>
  <si>
    <t>ANDREA JOHNSON V01607</t>
  </si>
  <si>
    <t>2230-Payroll Liabilities - Employee Deductions</t>
  </si>
  <si>
    <t>P4000.16 Disability Awareness Sunday</t>
  </si>
  <si>
    <t>8006 Ministerial Education Fund</t>
  </si>
  <si>
    <t>ANDREA RIOS V02048</t>
  </si>
  <si>
    <t>2235-Payroll Liabilities - Local Church FSA Withholding</t>
  </si>
  <si>
    <t>P4000.17 Co-operative Parishes</t>
  </si>
  <si>
    <t>8007 World Service Fund</t>
  </si>
  <si>
    <t>ANDREW LAJOIE V01670</t>
  </si>
  <si>
    <t>2300-Mortgage Loan Payable</t>
  </si>
  <si>
    <t>P4000.18 EngageMI Investment Earnings</t>
  </si>
  <si>
    <t>9000 EngageMI Funds</t>
  </si>
  <si>
    <t>ANDREW LEE V00027</t>
  </si>
  <si>
    <t>3000-Retained Earnings</t>
  </si>
  <si>
    <t>P4000.19 New Conference Design Team</t>
  </si>
  <si>
    <t>9100 UMCOR Grant Funds</t>
  </si>
  <si>
    <t>ANDREW STANGE V00028</t>
  </si>
  <si>
    <t>4000-Contributions</t>
  </si>
  <si>
    <t>P4000.2 Ministry Exploration Interns</t>
  </si>
  <si>
    <t>9200 Conference Funds</t>
  </si>
  <si>
    <t>ANDY HOLLANDER V01557</t>
  </si>
  <si>
    <t>4100-Grant Income</t>
  </si>
  <si>
    <t>P4000.20 Multi-Cultural Initiatives</t>
  </si>
  <si>
    <t>9300 GBGM Funds</t>
  </si>
  <si>
    <t>ANDY WAYNE V02329</t>
  </si>
  <si>
    <t>4150-Benefits Ministry Share Revenue</t>
  </si>
  <si>
    <t>P4000.21 IDI Training</t>
  </si>
  <si>
    <t>9999 Undesignated Department</t>
  </si>
  <si>
    <t>ANEL ARIAS, PH.D., LLP V01048</t>
  </si>
  <si>
    <t>4155-Ministry Share Revenue</t>
  </si>
  <si>
    <t>P4000.22 Bold &amp; Effective Leaders Development</t>
  </si>
  <si>
    <t>ANGELA ANGER V00029</t>
  </si>
  <si>
    <t>4160-Prior Year Benefits Ministry Share Revenue</t>
  </si>
  <si>
    <t>P4000.23 Great Lakes Bay Disaster Response - Director of Connectional Ministry</t>
  </si>
  <si>
    <t>ANGELA ANGER V00920</t>
  </si>
  <si>
    <t>4200-CBOPHB Health Reserves Income</t>
  </si>
  <si>
    <t>P4000.24 DCMP/FEMA Grant</t>
  </si>
  <si>
    <t>ANGELA BIEHL V01118</t>
  </si>
  <si>
    <t>4210-Medicare Drug Subsidy</t>
  </si>
  <si>
    <t>P4000.25 Detroit Flooding Initial Recovery - Director of Connectional Ministry</t>
  </si>
  <si>
    <t>ANGELA TATE V02218</t>
  </si>
  <si>
    <t>4220-Participant Contributions Active</t>
  </si>
  <si>
    <t>P4000.26 MAUMC Mission Interns</t>
  </si>
  <si>
    <t>ANGERLA LOVEGROVE V01723</t>
  </si>
  <si>
    <t>4230-Post Retirement Reserve Fund Income</t>
  </si>
  <si>
    <t>P4000.27 Greater Detroit Flood Recovery - Director of Connectional Ministry</t>
  </si>
  <si>
    <t>ANGOTT RESEARCH GROUP V00030</t>
  </si>
  <si>
    <t>4240-Premiums billed to Active Participants</t>
  </si>
  <si>
    <t>P4000.28 Gaylord Initial Tornado Relief - Director of Connectional Ministry</t>
  </si>
  <si>
    <t>ANGY WEBB V00031</t>
  </si>
  <si>
    <t>4250-Premiums billed to Retired Participants</t>
  </si>
  <si>
    <t>P4000.3 CDF Freedom Schools</t>
  </si>
  <si>
    <t>Anika Bailey V01074</t>
  </si>
  <si>
    <t>4260-Waiver Contribution for Eligible Active Participants</t>
  </si>
  <si>
    <t>P4000.4 Kingdom Project</t>
  </si>
  <si>
    <t>ANITA HAHN V00032</t>
  </si>
  <si>
    <t>4300-Loan Income (Interest)</t>
  </si>
  <si>
    <t>P4000.5 Crossroads Water Response</t>
  </si>
  <si>
    <t>ANN BIRCHMEIER V01122</t>
  </si>
  <si>
    <t>4400-Interest Income/(Loss)</t>
  </si>
  <si>
    <t>P4000.6 Bishop's Flint Children's Fund</t>
  </si>
  <si>
    <t>ANN DIMMICK V01325</t>
  </si>
  <si>
    <t>4500-Investment Income</t>
  </si>
  <si>
    <t>P4000.7 CORR, Hosting NCJ Event</t>
  </si>
  <si>
    <t>ANN EMERSON V01372</t>
  </si>
  <si>
    <t>4600-Net Assets Released from Restrictions</t>
  </si>
  <si>
    <t>P4000.8 NW Detroit Flood Relief</t>
  </si>
  <si>
    <t>ANNA MOON V00033</t>
  </si>
  <si>
    <t>5000-Financial Aid Grant</t>
  </si>
  <si>
    <t>P4000.9 Midland Disaster Response - Director of Connectional Ministry</t>
  </si>
  <si>
    <t>ANNE BOSARGE V01143</t>
  </si>
  <si>
    <t>5050-Grants/Scholarships/Support</t>
  </si>
  <si>
    <t>P4100.1 CLC Grant for Clergy Excellence</t>
  </si>
  <si>
    <t>ANNE MARIE HANNA V01515</t>
  </si>
  <si>
    <t>5100-Stipends (1099's)</t>
  </si>
  <si>
    <t>P4200.1 Way Forward Website</t>
  </si>
  <si>
    <t>ANNE SOLES V02144</t>
  </si>
  <si>
    <t>6000-Salaries and Wages</t>
  </si>
  <si>
    <t>P4200.2 WMRP Capital Account</t>
  </si>
  <si>
    <t>ANNE WORTLEY V00034</t>
  </si>
  <si>
    <t>6005-CBOPHB - ACA Expenses</t>
  </si>
  <si>
    <t>P4200.3 Technology Grants</t>
  </si>
  <si>
    <t>ANNELISSA GRAY-LION V00035</t>
  </si>
  <si>
    <t>6010-CBOPHB - Consultant/TPA/Admin Fees</t>
  </si>
  <si>
    <t>P6002.1 Board of Ordained Ministry</t>
  </si>
  <si>
    <t>ANNETTE ERBES V00036</t>
  </si>
  <si>
    <t>6015-CBOPHB - Dental Payments (Actives)</t>
  </si>
  <si>
    <t>P6002.10 License to Preach</t>
  </si>
  <si>
    <t>ANNETTE MIFSUD V01817</t>
  </si>
  <si>
    <t>6020-CBOPHB - Dental Payments (Retirees)</t>
  </si>
  <si>
    <t>P6002.11 Ministerial Education Fund</t>
  </si>
  <si>
    <t>ANNIE KLARK V01655</t>
  </si>
  <si>
    <t>6025-CBOPHB - Medical Payments (Actives)</t>
  </si>
  <si>
    <t>P6002.2 Mathews Scholarship</t>
  </si>
  <si>
    <t>ANTHONY BALLAH V01082</t>
  </si>
  <si>
    <t>6030-CBOPHB - Medical Payments (Retirees)</t>
  </si>
  <si>
    <t>P6002.3 Cattell Fund</t>
  </si>
  <si>
    <t>ANTHONY BANKS V01083</t>
  </si>
  <si>
    <t>6035-CBOPHB - Medicare Drug Subsidy Fees</t>
  </si>
  <si>
    <t>P6002.4 MEF Seminary Grants</t>
  </si>
  <si>
    <t>ANTHONY HOOD V01563</t>
  </si>
  <si>
    <t>6037-CBOPHB - Misc Medical Payments and Grants LOA</t>
  </si>
  <si>
    <t>P6002.5 MEF Continuing Education</t>
  </si>
  <si>
    <t>ANTHONY TOMASINO V02249</t>
  </si>
  <si>
    <t>6040-CBOPHB - Pension Payments (monthly)</t>
  </si>
  <si>
    <t>P6002.6 Holy Land Trip for Ordinands</t>
  </si>
  <si>
    <t>AON Consulting, Inc V01042</t>
  </si>
  <si>
    <t>6045-CBOPHB - Pension Payments (annual)</t>
  </si>
  <si>
    <t>P6002.7 Prepaid Registrations</t>
  </si>
  <si>
    <t>AOS V01043</t>
  </si>
  <si>
    <t>6050-CBOPHB - Prescription Payments (Actives)</t>
  </si>
  <si>
    <t>P6002.8 Deacon's Book Fund</t>
  </si>
  <si>
    <t>APCE V00037</t>
  </si>
  <si>
    <t>6055-CBOPHB - Prescription Payments (Retirees)</t>
  </si>
  <si>
    <t>P6002.9 Town and Country</t>
  </si>
  <si>
    <t>APPALACHIAN LOCAL PASTORS SCHOOL V01044</t>
  </si>
  <si>
    <t>6060-CBOPHB - Welfare Plan Payments</t>
  </si>
  <si>
    <t>P6003.1 Committee on Moving</t>
  </si>
  <si>
    <t>APPLIED INNOVATION V00038</t>
  </si>
  <si>
    <t>6065-CBOPHB - Wellness Program</t>
  </si>
  <si>
    <t>P7001.1 Board of Christian Education</t>
  </si>
  <si>
    <t>APRIL GUTIERREZ V00039</t>
  </si>
  <si>
    <t>6070-CBOPHB - Actuarial Valuations</t>
  </si>
  <si>
    <t>P7001.10 NCD Land Loan Receivable</t>
  </si>
  <si>
    <t>APRIL MCGLOTHIN-ELLER V01365</t>
  </si>
  <si>
    <t>6100-Health Insurance</t>
  </si>
  <si>
    <t>P7001.11 Harrison: The Gathering</t>
  </si>
  <si>
    <t>ARCADIA UMC V00040</t>
  </si>
  <si>
    <t>6200-Housing Allowance</t>
  </si>
  <si>
    <t>P7001.12 Detroit: Vietnamese Congregation</t>
  </si>
  <si>
    <t>ARENAC COUNTY CHRIST UMC V01046</t>
  </si>
  <si>
    <t>6300-Pension Expenses</t>
  </si>
  <si>
    <t>P7001.13 Grand Rapids: La Nueva Esprizona</t>
  </si>
  <si>
    <t>ARIEL BOWMAN V00041</t>
  </si>
  <si>
    <t>6400-Temporary Disability Payments</t>
  </si>
  <si>
    <t>P7001.14 Detroit: French UMC</t>
  </si>
  <si>
    <t>ARLECIA SIMMONS V02126</t>
  </si>
  <si>
    <t>6500-Welfare Benefits</t>
  </si>
  <si>
    <t>P7001.15 Children's Ministries</t>
  </si>
  <si>
    <t>ARLENE CHRISTOPHERSON V01230</t>
  </si>
  <si>
    <t>6600-FICA Taxes</t>
  </si>
  <si>
    <t>P7001.16 Grand Rapids: Vietnamese UMC</t>
  </si>
  <si>
    <t>ARMADA UMC V00042</t>
  </si>
  <si>
    <t>7000-Administrative Expenses</t>
  </si>
  <si>
    <t>P7001.17 Pre-Navigate Conference</t>
  </si>
  <si>
    <t>ARTHUR ZAPATA V02401</t>
  </si>
  <si>
    <t>7005-Bank Fees</t>
  </si>
  <si>
    <t>P7001.18 GSW Latinx New Start UMC</t>
  </si>
  <si>
    <t>ASBURY COMMUNITY DEVELOPMENT CORP V00923</t>
  </si>
  <si>
    <t>7010-Conference &amp; Meeting expenses</t>
  </si>
  <si>
    <t>P7001.19 Vital Church Initiatives</t>
  </si>
  <si>
    <t>ASBURY SEMINARY V01053</t>
  </si>
  <si>
    <t>7015-Contingency</t>
  </si>
  <si>
    <t>P7001.2 Board of Discipleship</t>
  </si>
  <si>
    <t>ASBURY UMC V01052</t>
  </si>
  <si>
    <t>7020-Continuing Education</t>
  </si>
  <si>
    <t>P7001.20 Christian Education Asking-MI Area Camps</t>
  </si>
  <si>
    <t>Ascension Borgess Hospital V01055</t>
  </si>
  <si>
    <t>7025-Contracted Services</t>
  </si>
  <si>
    <t>P7001.21 Conference Emergency Preparedness &amp; Disaster Response</t>
  </si>
  <si>
    <t>ASHLEI HORN V01568</t>
  </si>
  <si>
    <t>7030-Disbursements</t>
  </si>
  <si>
    <t>P7001.22 Encounter MI Call - Board of Congregational Life</t>
  </si>
  <si>
    <t>Ashley UMC V00044</t>
  </si>
  <si>
    <t>7035-Discretionary Fund</t>
  </si>
  <si>
    <t>P7001.23 GMF US 2</t>
  </si>
  <si>
    <t>AT&amp;T LONG DISTANCE V01059</t>
  </si>
  <si>
    <t>7040-Employment Verification</t>
  </si>
  <si>
    <t>P7001.24 Environmental Health Grant</t>
  </si>
  <si>
    <t>AT&amp;T V01058</t>
  </si>
  <si>
    <t>7045-Equipment Lease Expenses</t>
  </si>
  <si>
    <t>P7001.25 Asbury House</t>
  </si>
  <si>
    <t>ATLAS VAN LINES V01061</t>
  </si>
  <si>
    <t>7050-Equipment Maintenance</t>
  </si>
  <si>
    <t>P7001.26 Town &amp; Country Mustard Seed Grant</t>
  </si>
  <si>
    <t>AUBURN UMC V00045</t>
  </si>
  <si>
    <t>7055-Financial Seminars</t>
  </si>
  <si>
    <t>P7001.3 Roads to Vibrancy</t>
  </si>
  <si>
    <t>AUDRA HUDSON V00046</t>
  </si>
  <si>
    <t>7065-Insurance - Liability</t>
  </si>
  <si>
    <t>P7001.4 New Creation Ministries</t>
  </si>
  <si>
    <t>AUDREY FREELS V01433</t>
  </si>
  <si>
    <t>7070-Insurance - Property</t>
  </si>
  <si>
    <t>P7001.5 MI Area Vietnamese Church</t>
  </si>
  <si>
    <t>AUDREY MANGUM V01741</t>
  </si>
  <si>
    <t>7075-Insurance - Worker's Compensation</t>
  </si>
  <si>
    <t>P7001.6 Healthy Congregations</t>
  </si>
  <si>
    <t>AUMCPBO V01062</t>
  </si>
  <si>
    <t>7080-IT Expenses</t>
  </si>
  <si>
    <t>P7001.7 New Church Development</t>
  </si>
  <si>
    <t>AUSTYN MAYNARD V01756</t>
  </si>
  <si>
    <t>7085-Membership Dues &amp; Subscriptions</t>
  </si>
  <si>
    <t>P7001.8 REACH Summit</t>
  </si>
  <si>
    <t>Ava R. Williams V02365</t>
  </si>
  <si>
    <t>7090-Moving Expenses</t>
  </si>
  <si>
    <t>P7001.9 NCD Land Loan Fund</t>
  </si>
  <si>
    <t>AVERY OIL &amp; PROPANE, INC V00047</t>
  </si>
  <si>
    <t>7095-New Pastor Orientation</t>
  </si>
  <si>
    <t>P7002.1 Disaster Response</t>
  </si>
  <si>
    <t>AVERY OIL &amp; PROPANE, INC V00926</t>
  </si>
  <si>
    <t>7100-Office Supplies</t>
  </si>
  <si>
    <t>P7002.10 RELC Loan Fund</t>
  </si>
  <si>
    <t>AWARD &amp; SPORTS V01063</t>
  </si>
  <si>
    <t>7102-Order of Deacons</t>
  </si>
  <si>
    <t>P7002.11 Global Aids Sunday</t>
  </si>
  <si>
    <t>AZALIA UMC V01067</t>
  </si>
  <si>
    <t>7103-Order of Elders</t>
  </si>
  <si>
    <t>P7002.12 Loan Fund Investment</t>
  </si>
  <si>
    <t>B &amp; D Electric V01068</t>
  </si>
  <si>
    <t>7105-Postage/Shipping</t>
  </si>
  <si>
    <t>P7002.13 Prison Ministry Investment</t>
  </si>
  <si>
    <t>B INTENTIONAL LLC V01069</t>
  </si>
  <si>
    <t>7110-Professional Fees - Auditing</t>
  </si>
  <si>
    <t>P7002.14 Volunteers in Mission (Nicaragua) -BGM</t>
  </si>
  <si>
    <t>BACH ELECTRIC LLC V01071</t>
  </si>
  <si>
    <t>7120-Professional Fees - Legal</t>
  </si>
  <si>
    <t>P7002.15 Global Water Justice Summit</t>
  </si>
  <si>
    <t>BAD AXE UMC V00048</t>
  </si>
  <si>
    <t>7125-Promotional Materials</t>
  </si>
  <si>
    <t>P7002.2 Liberia Connections</t>
  </si>
  <si>
    <t>BAD AXE UMC V00927</t>
  </si>
  <si>
    <t>7130-Property Maintenance</t>
  </si>
  <si>
    <t>P7002.3 Liberia Summit</t>
  </si>
  <si>
    <t>Bailey Brown V01168</t>
  </si>
  <si>
    <t>7135-Property Rent/Lease Expenses</t>
  </si>
  <si>
    <t>P7002.4 Volunteers in Mission (VIM)-BGM</t>
  </si>
  <si>
    <t>Bailey Burbank V01186</t>
  </si>
  <si>
    <t>7140-Remittances to General Church</t>
  </si>
  <si>
    <t>P7002.5 Containers/Medicine Boxes</t>
  </si>
  <si>
    <t>Baker Publishing Group V01078</t>
  </si>
  <si>
    <t>7145-Seminars/Workshops</t>
  </si>
  <si>
    <t>P7002.6 Haiti Covenant</t>
  </si>
  <si>
    <t>BALDWIN AVENUE UMC V00049</t>
  </si>
  <si>
    <t>7150-Staff Travel</t>
  </si>
  <si>
    <t>P7002.7 Mission Itineration</t>
  </si>
  <si>
    <t>BALDWIN COVENANT COMMUNITY UMC V00050</t>
  </si>
  <si>
    <t>7155-Telephone</t>
  </si>
  <si>
    <t>P7002.8 Rural Life Sunday</t>
  </si>
  <si>
    <t>BALDWIN COVENANT COMMUNITY UMC V00930</t>
  </si>
  <si>
    <t>7160-Utilities</t>
  </si>
  <si>
    <t>P7002.9 Church Extension Loan Fund</t>
  </si>
  <si>
    <t>BANGOR SIMPSON UMC V00051</t>
  </si>
  <si>
    <t>7900-Depreciation &amp; Ammortization Expense</t>
  </si>
  <si>
    <t>P7003.1 Board of Justice</t>
  </si>
  <si>
    <t>BARBARA ANN KARMANOS CANCER CENTER V01084</t>
  </si>
  <si>
    <t>8300-Interest Expense</t>
  </si>
  <si>
    <t>P7003.2 Peace with Justice</t>
  </si>
  <si>
    <t>BARBARA DEGRAZIA V01301</t>
  </si>
  <si>
    <t>8500-Miscellaneous Income</t>
  </si>
  <si>
    <t>P7003.3 Reginald Becker Memorial</t>
  </si>
  <si>
    <t>BARBARA E WELBAUM V02336</t>
  </si>
  <si>
    <t>8505-Miscellaneous Expense</t>
  </si>
  <si>
    <t>P7003.4 Bridges</t>
  </si>
  <si>
    <t>Barbara Fay V01398</t>
  </si>
  <si>
    <t>8800-Transfers In</t>
  </si>
  <si>
    <t>P7003.5 Justice For Our Neighbors-MI (JFON-MI)</t>
  </si>
  <si>
    <t>BARBARA LANGE V01680</t>
  </si>
  <si>
    <t>8850-Transfers Out</t>
  </si>
  <si>
    <t>P7003.6 Advocacy Day</t>
  </si>
  <si>
    <t>BARBARA LEWIS-LAKIN V01703</t>
  </si>
  <si>
    <t>P7004.1 Campus Ministries Grant</t>
  </si>
  <si>
    <t>Bark River UMC V00052</t>
  </si>
  <si>
    <t>P7004.2 Young Adults Mission Trip</t>
  </si>
  <si>
    <t>BARRY PETRUCCI V00053</t>
  </si>
  <si>
    <t>P7004.3 Quadrennial Bus Trip</t>
  </si>
  <si>
    <t>BASIL KIDWELL V01645</t>
  </si>
  <si>
    <t>P7004.4 Youth Ministries</t>
  </si>
  <si>
    <t>BATH UMC V00054</t>
  </si>
  <si>
    <t>P7004.5 Encounter MI Call - Board of Young People Ministry</t>
  </si>
  <si>
    <t>BATTLE CREEK WASHINGTON HEIGHTS UMC V01096</t>
  </si>
  <si>
    <t>P7004.6 Ministry with Young People Development</t>
  </si>
  <si>
    <t>BAY CITY GRACE UMC V01099</t>
  </si>
  <si>
    <t>P7004.7 Readers to Leaders - Liberia Scholarships</t>
  </si>
  <si>
    <t>BAY PORT UMC V00055</t>
  </si>
  <si>
    <t>P7004.8 Readers to Leaders - Freedom Schools</t>
  </si>
  <si>
    <t>BDS ENVIRONMENTAL V01100</t>
  </si>
  <si>
    <t>P7006.1 African-American Spiritual Formation</t>
  </si>
  <si>
    <t>BEACON OF LIGHT UMC V01101</t>
  </si>
  <si>
    <t>P7006.2 Black Clergy Fund</t>
  </si>
  <si>
    <t>BEAR'S STEAM CARPET CLEENER V01102</t>
  </si>
  <si>
    <t>P7008.1 National Hispanic Plan</t>
  </si>
  <si>
    <t>BEATRICE ALGHALI V00056</t>
  </si>
  <si>
    <t>P7008.2 Hispanic Ministries</t>
  </si>
  <si>
    <t>BEATRICE ALGHALI V00915</t>
  </si>
  <si>
    <t>P7009.1 Native American Ministries</t>
  </si>
  <si>
    <t>BEAVERTON OUTDOOR WOOD FURNACE V01103</t>
  </si>
  <si>
    <t>P7010.1 Christ Centered Mission &amp; Ministry Develop - CLC</t>
  </si>
  <si>
    <t>BECCA FARNUM V01396</t>
  </si>
  <si>
    <t>P7010.22 Mission Intern Program - Conference Leadership Council</t>
  </si>
  <si>
    <t>BECCA MARCOTT V00057</t>
  </si>
  <si>
    <t>P9000.1 Swords into Plowshares</t>
  </si>
  <si>
    <t>Beckett &amp; Raeder V01105</t>
  </si>
  <si>
    <t>P9000.10 Holton Community Center</t>
  </si>
  <si>
    <t>BECKS PROPANE V01106</t>
  </si>
  <si>
    <t>P9000.11 Joy Southfield Community</t>
  </si>
  <si>
    <t>BECKY EMMERT V01373</t>
  </si>
  <si>
    <t>P9000.12 Justice For Our Neighbors-Michigan (JFON-MI)</t>
  </si>
  <si>
    <t>BEENE GARTER, PLLC V00058</t>
  </si>
  <si>
    <t>P9000.13 Liberia Ministry Partnership</t>
  </si>
  <si>
    <t>BELDING UMC V00059</t>
  </si>
  <si>
    <t>P9000.14 Maple Valley Community Center</t>
  </si>
  <si>
    <t>BELLEVILLE FUMC V01110</t>
  </si>
  <si>
    <t>P9000.15 Methodist Children's Home Society</t>
  </si>
  <si>
    <t>BEN INGEBRETSON V01588</t>
  </si>
  <si>
    <t>P9000.16 MI Area UM Camping</t>
  </si>
  <si>
    <t>BENEPRO V00060</t>
  </si>
  <si>
    <t>P9000.17 Mission for Area People</t>
  </si>
  <si>
    <t>BENESTAR V01000</t>
  </si>
  <si>
    <t>P9000.18 Motor City Wesley</t>
  </si>
  <si>
    <t>BENJAMIN SCHORNACK V02096</t>
  </si>
  <si>
    <t>P9000.19 Motown Mission</t>
  </si>
  <si>
    <t>BENJAMIN SMALLS V02132</t>
  </si>
  <si>
    <t>P9000.2 Adrian College Pre-Seminary</t>
  </si>
  <si>
    <t>Bentley United Methodist Church V00061</t>
  </si>
  <si>
    <t>P9000.20 North End Community Ministries</t>
  </si>
  <si>
    <t>BENTON HEISLER V01533</t>
  </si>
  <si>
    <t>P9000.21 Pathfinders of Muskegon</t>
  </si>
  <si>
    <t>BERKLEY FIRST UMC V01112</t>
  </si>
  <si>
    <t>P9000.22 Pa Wa Ting-Native American Elders</t>
  </si>
  <si>
    <t>BERRY CARVER V00062</t>
  </si>
  <si>
    <t>P9000.23 Redford Brightmoor Initiative</t>
  </si>
  <si>
    <t>BESCO V00063</t>
  </si>
  <si>
    <t>P9000.24 Saganing Native American Center (SNAC)</t>
  </si>
  <si>
    <t>BEST WAY DISPOSAL V01114</t>
  </si>
  <si>
    <t>P9000.25 South End Community Outreach Ministries (SECOM)</t>
  </si>
  <si>
    <t>BEST WESTERN V01115</t>
  </si>
  <si>
    <t>P9000.26 South Lansing Ministries</t>
  </si>
  <si>
    <t>BETH SNYDER V02143</t>
  </si>
  <si>
    <t>P9000.27 NOAH Project</t>
  </si>
  <si>
    <t>BETHANY MACIEJEWSKI V02447</t>
  </si>
  <si>
    <t>P9000.28 UM Community House</t>
  </si>
  <si>
    <t>BETHEL UMC V01116</t>
  </si>
  <si>
    <t>P9000.29 UM Retirement Communities (UMRC) Foundation</t>
  </si>
  <si>
    <t>BETTER BUILDERS AND CONTRACTOR ASCCOCIATES, LLC V00064</t>
  </si>
  <si>
    <t>P9000.3 Asbury Community Development Corporation</t>
  </si>
  <si>
    <t>Betty Leitelt V01698</t>
  </si>
  <si>
    <t>P9000.30 Wesley at GVSU</t>
  </si>
  <si>
    <t>Betty McBride V01760</t>
  </si>
  <si>
    <t>P9000.31 Wesley at Ferris State</t>
  </si>
  <si>
    <t>Betty Smith V02133</t>
  </si>
  <si>
    <t>P9000.32 New Church Development Fund</t>
  </si>
  <si>
    <t>BEVERLEY WILLIAMS V02366</t>
  </si>
  <si>
    <t>P9000.33 New Worship Service Fund</t>
  </si>
  <si>
    <t>BEVERLY HILLS UMC V00065</t>
  </si>
  <si>
    <t>P9000.34 Michigan-Haiti Covenant Partnership</t>
  </si>
  <si>
    <t>BEVERLY VER VEER GUY V00066</t>
  </si>
  <si>
    <t>P9000.35 Baldwin Center</t>
  </si>
  <si>
    <t>BIANCO BUS TOURS V01117</t>
  </si>
  <si>
    <t>P9000.36 Christ Centered Mission &amp; Ministry Gift</t>
  </si>
  <si>
    <t>BIDDLE CITY PROJECT V00067</t>
  </si>
  <si>
    <t>P9000.37 Clark Retirement Community, Inc.</t>
  </si>
  <si>
    <t>BIG BEAVER UMC V00068</t>
  </si>
  <si>
    <t>P9000.38 Wesley at MSU</t>
  </si>
  <si>
    <t>BIG RAPIDS:THIRD AVENUE UMC V02233</t>
  </si>
  <si>
    <t>P9000.39 Spirit Journey</t>
  </si>
  <si>
    <t>BILL JOHNSON V01608</t>
  </si>
  <si>
    <t>P9000.4 Cass Community Social Services</t>
  </si>
  <si>
    <t>BILL MESHEKEY V00069</t>
  </si>
  <si>
    <t>P9000.40 Wesley at CMU</t>
  </si>
  <si>
    <t>BILL STUBIK V02204</t>
  </si>
  <si>
    <t>P9000.41 Wesley Foundation of Kalamazoo</t>
  </si>
  <si>
    <t>BILLIE DALTON V00070</t>
  </si>
  <si>
    <t>P9000.42 God's Country Cooperative Parish</t>
  </si>
  <si>
    <t>BILLIE LOU GILLESPIE-BROWN V01455</t>
  </si>
  <si>
    <t>P9000.43 Flint Recovery</t>
  </si>
  <si>
    <t>BIOTECH ENVIRONEMENTAL SERVICES, INC V00071</t>
  </si>
  <si>
    <t>P9000.44 Wesley Foundation at the U of M</t>
  </si>
  <si>
    <t>Birmingham First UMC V00072</t>
  </si>
  <si>
    <t>P9000.45 Free Store of Kalamazoo (Sunny Side UMC)</t>
  </si>
  <si>
    <t>BJ ASH V01056</t>
  </si>
  <si>
    <t>P9000.46 Children's Def Fund Freedom School</t>
  </si>
  <si>
    <t>BLACK METHODIST FOR CHURCH RENEWAL, INC V00073</t>
  </si>
  <si>
    <t>P9000.47 Samaritan Counsel Center of SEMI</t>
  </si>
  <si>
    <t>BLACKHURST PAINTING V01125</t>
  </si>
  <si>
    <t>P9000.48 Urban Youth Alliance</t>
  </si>
  <si>
    <t>BLAIR HUNT V01581</t>
  </si>
  <si>
    <t>P9000.49 Centro Familiar Summer Program</t>
  </si>
  <si>
    <t>BLAKE BRADFORD V00074</t>
  </si>
  <si>
    <t>P9000.5 Community Ministry Program (GR Trinity UMC)</t>
  </si>
  <si>
    <t>BLESSINGS IN A BACKPACK CFGR V00075</t>
  </si>
  <si>
    <t>P9000.50 GR Vietnamese Immigrant Ministry</t>
  </si>
  <si>
    <t>Blissfield Emmanuel UMC V01128</t>
  </si>
  <si>
    <t>P9000.51 Detroit Vietnamese Immigrant Ministry</t>
  </si>
  <si>
    <t>BLISSFIELD FIRST UMC V01129</t>
  </si>
  <si>
    <t>P9000.52 Detroit French Immigrant Ministry</t>
  </si>
  <si>
    <t>BLOOMFIELD HILLS: ST PAUL V01130</t>
  </si>
  <si>
    <t>P9000.53 MI Conf Campus Ministry</t>
  </si>
  <si>
    <t>BLUE CROSS BLUE SHIELD BCBS V00996</t>
  </si>
  <si>
    <t>P9000.54 Comm Food Ministry (Jackson)</t>
  </si>
  <si>
    <t>Blue Flower Arts V01131</t>
  </si>
  <si>
    <t>P9000.55 MI Volunteers in Mission</t>
  </si>
  <si>
    <t>BLUE LAKES BY THE BAY V01132</t>
  </si>
  <si>
    <t>P9000.56 Compassion Food Pantry (Gathering)</t>
  </si>
  <si>
    <t>BLUE WATER UM FREE STORE V01133</t>
  </si>
  <si>
    <t>P9000.57 Time to Share (Trenton Faith)</t>
  </si>
  <si>
    <t>BLUELINE IRRIGATION V01134</t>
  </si>
  <si>
    <t>P9000.58 Blue Water UM Free Store</t>
  </si>
  <si>
    <t>BO RIN CHO V00076</t>
  </si>
  <si>
    <t>P9000.59 Looking Glass Community</t>
  </si>
  <si>
    <t>BOB'S SEPTIC V01136</t>
  </si>
  <si>
    <t>P9000.6 Conference Disaster Response</t>
  </si>
  <si>
    <t>BOLING JANITORIAL SERVICE, INC V01138</t>
  </si>
  <si>
    <t>P9000.60 Wesley at Northern MI</t>
  </si>
  <si>
    <t>BONNIE POTTER V02000</t>
  </si>
  <si>
    <t>P9000.7 Fresh Aire Samaritan</t>
  </si>
  <si>
    <t>Boston University School of Theology V01144</t>
  </si>
  <si>
    <t>P9000.8 Circles Grand Rapids</t>
  </si>
  <si>
    <t>Bowne Center UMC V00077</t>
  </si>
  <si>
    <t>P9000.9 Hispanic Youth Leadership</t>
  </si>
  <si>
    <t>Boynton Fire Safety Service V01149</t>
  </si>
  <si>
    <t>P9100.1 Puerto Rico Hurricane - UMCOR</t>
  </si>
  <si>
    <t>BRAD BARTELMAY V01091</t>
  </si>
  <si>
    <t>P9100.2 Flood Recovery Project MI Conference - UMCOR</t>
  </si>
  <si>
    <t>BRAD KALAJAINEN V00078</t>
  </si>
  <si>
    <t>P9100.3 Flood Recovery Project Keweenaw Peninsula - UMCOR</t>
  </si>
  <si>
    <t>BRADLEY AYCOCK V01064</t>
  </si>
  <si>
    <t>P9100.4 Midland Disaster Response - UMCOR</t>
  </si>
  <si>
    <t>BRADLEY INDIAN MISSION V01150</t>
  </si>
  <si>
    <t>P9100.5 Disaster Recovery Coordinator - UMCOR</t>
  </si>
  <si>
    <t>BRADLEY LUCK V01727</t>
  </si>
  <si>
    <t>P9100.6 Great Lakes Bay Disaster Response - UMCOR</t>
  </si>
  <si>
    <t>BRADY'S BUSINESS SYSTEMS V01151</t>
  </si>
  <si>
    <t>P9100.7 Detroit Flooding Initial Recovery - UMCOR</t>
  </si>
  <si>
    <t>BRANDON CARRUTH V01210</t>
  </si>
  <si>
    <t>P9100.8 Gaylord Initial Tornado Relief - UMCOR</t>
  </si>
  <si>
    <t>Breckenridge UMC V01152</t>
  </si>
  <si>
    <t>P9100.9 Greater Detroit Flood Recovery - UMCOR</t>
  </si>
  <si>
    <t>BRENDA DUPREE V01342</t>
  </si>
  <si>
    <t>P9200.1 Encounter MI Call - Conference Funds</t>
  </si>
  <si>
    <t>BRENDA GORDON V01464</t>
  </si>
  <si>
    <t>P9200.10 Workshops</t>
  </si>
  <si>
    <t>BRENDA KLACKING V01653</t>
  </si>
  <si>
    <t>P9200.11 Fleenor Fassett Fund</t>
  </si>
  <si>
    <t>Brent McCumons V01765</t>
  </si>
  <si>
    <t>P9200.12 Worship/Music/Arts</t>
  </si>
  <si>
    <t>Brethren Epworth V01154</t>
  </si>
  <si>
    <t>P9200.13 BOGM Auction</t>
  </si>
  <si>
    <t>BRETT HANSON PAINTING AND HOME IMPROVEMENT V01155</t>
  </si>
  <si>
    <t>P9200.14 Africa University Endowment</t>
  </si>
  <si>
    <t>BRIAN BARRATT V01088</t>
  </si>
  <si>
    <t>P9200.15 World Missionary Support</t>
  </si>
  <si>
    <t>BRIAN BUNCH V01185</t>
  </si>
  <si>
    <t>P9200.16 World Missions Projects</t>
  </si>
  <si>
    <t>BRIAN COMISKEY V01255</t>
  </si>
  <si>
    <t>P9200.17 National Missions</t>
  </si>
  <si>
    <t>BRIAN HARRIS V01522</t>
  </si>
  <si>
    <t>P9200.18 Appalachia Service Project</t>
  </si>
  <si>
    <t>BRIAN JOHNSON V00079</t>
  </si>
  <si>
    <t>P9200.19 Ethnic Ministries</t>
  </si>
  <si>
    <t>BRIAN LIGHTNER V01707</t>
  </si>
  <si>
    <t>P9200.2 Momentum Cohort</t>
  </si>
  <si>
    <t>BRIAN STEELE V00080</t>
  </si>
  <si>
    <t>P9200.20 Conference Habitat Home</t>
  </si>
  <si>
    <t>BRIAN TURNBULL V02266</t>
  </si>
  <si>
    <t>P9200.21 Haiti Habitat Home</t>
  </si>
  <si>
    <t>Brian West V02345</t>
  </si>
  <si>
    <t>P9200.22 Haiti Ride</t>
  </si>
  <si>
    <t>Brian Wierman V02359</t>
  </si>
  <si>
    <t>P9200.23 Wesley Foundation (GVSU) - Conference Funds</t>
  </si>
  <si>
    <t>BRICK RIVER TECHNOLOGIES V00081</t>
  </si>
  <si>
    <t>P9200.24 Wesley Foundation Capital Funds - Conference Funds</t>
  </si>
  <si>
    <t>BRIDGES OF WEST MICHIGAN PLLC V01156</t>
  </si>
  <si>
    <t>P9200.25 Wesley Foundation (CMU) - Conference Funds</t>
  </si>
  <si>
    <t>BRIDGET NELSON V01892</t>
  </si>
  <si>
    <t>P9200.26 Wesley Foundation (MSU) - Conference Funds</t>
  </si>
  <si>
    <t>BRIGHTMOOR ALDERSGATE UMC V01157</t>
  </si>
  <si>
    <t>P9200.27 Wesley Foundation (WMU) - Conference Funds</t>
  </si>
  <si>
    <t>BRIGHTON FIRST UMC V01158</t>
  </si>
  <si>
    <t>P9200.28 Wesley Foundation (FSU) - Conference Funds</t>
  </si>
  <si>
    <t>BRIONY DESOTELL V01312</t>
  </si>
  <si>
    <t>P9200.29 Salem/Bradley Indian Mission</t>
  </si>
  <si>
    <t>BRITTANY MCRAY V00082</t>
  </si>
  <si>
    <t>P9200.3 Ministry Jubilee Funds</t>
  </si>
  <si>
    <t>BRITTNEY STEPHAN V00083</t>
  </si>
  <si>
    <t>P9200.30 PAUMCS</t>
  </si>
  <si>
    <t>BRITTON GRACE UMC V01161</t>
  </si>
  <si>
    <t>P9200.31 United Methodist Men</t>
  </si>
  <si>
    <t>BRONSON BATTLE CREEK HOSPITAL V01163</t>
  </si>
  <si>
    <t>P9200.32 Camp New Day</t>
  </si>
  <si>
    <t>BRONSON FIRST UMC V01167</t>
  </si>
  <si>
    <t>P9200.33 Handicappers Awareness</t>
  </si>
  <si>
    <t>BRONSON HEALTHCARE GROUP V01164</t>
  </si>
  <si>
    <t>P9200.34 Rural Church &amp; Community</t>
  </si>
  <si>
    <t>BRONSON INTERNAL MEDICINE V01165</t>
  </si>
  <si>
    <t>P9200.35 Advocacy for Women</t>
  </si>
  <si>
    <t>BRONSON METHODIST HOSPITAL V00084</t>
  </si>
  <si>
    <t>P9200.36 Hunger Action Coalition</t>
  </si>
  <si>
    <t>BROOKSIDE UMC V00085</t>
  </si>
  <si>
    <t>P9200.37 Jail and Outreach Ministry</t>
  </si>
  <si>
    <t>BROWN HAT MEDIA V01172</t>
  </si>
  <si>
    <t>P9200.38 Asian Caucus</t>
  </si>
  <si>
    <t>BRUCE LACK V01668</t>
  </si>
  <si>
    <t>P9200.39 Michigan Area Youth Convocation</t>
  </si>
  <si>
    <t>BRYAN BLACK V01126</t>
  </si>
  <si>
    <t>P9200.4 Mission and Ministry Funds</t>
  </si>
  <si>
    <t>BRYAN KILPATRICK V01648</t>
  </si>
  <si>
    <t>P9200.40 VINA Dental Clinic</t>
  </si>
  <si>
    <t>BRYCE ENTERPRISES V00086</t>
  </si>
  <si>
    <t>P9200.41 MI Area Resource Center</t>
  </si>
  <si>
    <t>BUEL UMC V00087</t>
  </si>
  <si>
    <t>P9200.42 Mobility Worldwide (Michigan)</t>
  </si>
  <si>
    <t>Bufford Coe V01247</t>
  </si>
  <si>
    <t>P9200.43 Baldwin Avenue Service Center</t>
  </si>
  <si>
    <t>BURNIPS UMC V00088</t>
  </si>
  <si>
    <t>P9200.44 Dort Oak Park Neighborhood</t>
  </si>
  <si>
    <t>BURNS LAWN CARE &amp; LANDSCAPING, INC V01188</t>
  </si>
  <si>
    <t>P9200.45 Support for Action Ministry</t>
  </si>
  <si>
    <t>BURT UMC V01189</t>
  </si>
  <si>
    <t>P9200.46 Refugee Ministry</t>
  </si>
  <si>
    <t>BY JOVE! COMMUNICATIONS INC V01195</t>
  </si>
  <si>
    <t>P9200.47 Mission of Peace Housing</t>
  </si>
  <si>
    <t>BYRON UMC V01196</t>
  </si>
  <si>
    <t>P9200.48 Interfaith Committee for Workers</t>
  </si>
  <si>
    <t>CADILLAC UMC V00089</t>
  </si>
  <si>
    <t>P9200.49 Voice for Earth Justice</t>
  </si>
  <si>
    <t>CALEB B WILLIAMS WORSHIP, LLC V01198</t>
  </si>
  <si>
    <t>P9200.5 Endowment Fund-June Semeyn</t>
  </si>
  <si>
    <t>CALEB WILLIAMS V00090</t>
  </si>
  <si>
    <t>P9200.50 Bayshore Camp Scholarships</t>
  </si>
  <si>
    <t>CALEBRIA WEBB V02331</t>
  </si>
  <si>
    <t>P9200.51 Life Transforming Ministry</t>
  </si>
  <si>
    <t>CALEDONIA UMC V00091</t>
  </si>
  <si>
    <t>P9200.52 Freedom House</t>
  </si>
  <si>
    <t>CALVARY UMC V01200</t>
  </si>
  <si>
    <t>P9200.53 Resourcing Youth</t>
  </si>
  <si>
    <t>CAMDEN UMC V01202</t>
  </si>
  <si>
    <t>P9200.54 Resource Person in Family Ministry</t>
  </si>
  <si>
    <t>Camp Michigamme V01203</t>
  </si>
  <si>
    <t>P9200.55 Youth 99</t>
  </si>
  <si>
    <t>CANADA RX V00998</t>
  </si>
  <si>
    <t>P9200.56 Project Adam</t>
  </si>
  <si>
    <t>Canon Financial Service, Inc V00092</t>
  </si>
  <si>
    <t>P9200.57 Vocational Intern Program</t>
  </si>
  <si>
    <t>Canton Friendship V01205</t>
  </si>
  <si>
    <t>P9200.58 UN/Washington Youth Trip</t>
  </si>
  <si>
    <t>CAPAC UMC V00093</t>
  </si>
  <si>
    <t>P9200.59 Wesley Foundation (UM) - Conference Funds</t>
  </si>
  <si>
    <t>CARA WEILER, MSW V00094</t>
  </si>
  <si>
    <t>P9200.6 Endowment Fund-Florence Bash</t>
  </si>
  <si>
    <t>CARELINC MEDICAL EQUIPMENT V01207</t>
  </si>
  <si>
    <t>P9200.60 Anchor House (LSSU)</t>
  </si>
  <si>
    <t>CARI GODBEHERE V01460</t>
  </si>
  <si>
    <t>P9200.61 UHME (EMU)</t>
  </si>
  <si>
    <t>CARL GLADSTONE V00095</t>
  </si>
  <si>
    <t>P9200.62 Ethnic Minority Scholarships</t>
  </si>
  <si>
    <t>CARLA LONG V00096</t>
  </si>
  <si>
    <t>P9200.63 CCYM Splash</t>
  </si>
  <si>
    <t>CARLA SINEWAY V00097</t>
  </si>
  <si>
    <t>P9200.64 Michigan Christian Advocate</t>
  </si>
  <si>
    <t>CARLAND UMC V00098</t>
  </si>
  <si>
    <t>P9200.65 Stewardship Education</t>
  </si>
  <si>
    <t>Carleton UMC V02414</t>
  </si>
  <si>
    <t>P9200.66 CCYM Fall Rally</t>
  </si>
  <si>
    <t>CARMAN MINARIK V01829</t>
  </si>
  <si>
    <t>P9200.67 Grants for Adult Leaders</t>
  </si>
  <si>
    <t>CARMEN COOK V01262</t>
  </si>
  <si>
    <t>P9200.68 C.E.R.T.S.</t>
  </si>
  <si>
    <t>CARMEN ZEIGLER V02405</t>
  </si>
  <si>
    <t>P9200.69 MI Area Lab School</t>
  </si>
  <si>
    <t>CARO UMC V00099</t>
  </si>
  <si>
    <t>P9200.7 Conference Children &amp; Poverty</t>
  </si>
  <si>
    <t>CAROL ANN WILKIE V02362</t>
  </si>
  <si>
    <t>P9200.70 Reducing the Risk &amp; Human Sexuality</t>
  </si>
  <si>
    <t>CAROL BLAIR BOUSE V00100</t>
  </si>
  <si>
    <t>P9200.71 Wesley Foundation (NMU) - Conference Funds</t>
  </si>
  <si>
    <t>CAROL FREELAND V00101</t>
  </si>
  <si>
    <t>P9200.72 Walk to Emmaus</t>
  </si>
  <si>
    <t>CAROL JOHNS V01605</t>
  </si>
  <si>
    <t>P9200.73 Chrysalis</t>
  </si>
  <si>
    <t>CAROLAN FAMILY DENTISTRY V01209</t>
  </si>
  <si>
    <t>P9200.74 Leisure &amp; Resort Ministries</t>
  </si>
  <si>
    <t>CAROLE ARMSTRONG V01049</t>
  </si>
  <si>
    <t>P9200.75 Conference UM Men</t>
  </si>
  <si>
    <t>CAROLE BROWN V01169</t>
  </si>
  <si>
    <t>P9200.76 Local Church Ministry Grant</t>
  </si>
  <si>
    <t>CAROLE WESNER V02343</t>
  </si>
  <si>
    <t>P9200.77 Aids Task Force</t>
  </si>
  <si>
    <t>CAROLIN SPRAGG V00102</t>
  </si>
  <si>
    <t>P9200.78 Alliance for Urban Ministry</t>
  </si>
  <si>
    <t>CAROLYN ELZERMAN V01368</t>
  </si>
  <si>
    <t>P9200.79 Christian Unity/Concerns</t>
  </si>
  <si>
    <t>CAROLYN JONES V01614</t>
  </si>
  <si>
    <t>P9200.8 Center for Faith and Practice</t>
  </si>
  <si>
    <t>CAROLYN LANDIS V01676</t>
  </si>
  <si>
    <t>P9200.80 Status/Role of Women</t>
  </si>
  <si>
    <t>CAROLYN YODER V02393</t>
  </si>
  <si>
    <t>P9200.81 Leadership Development Committee</t>
  </si>
  <si>
    <t>CARSON CITY UMC V00103</t>
  </si>
  <si>
    <t>P9200.82 Communications Committee</t>
  </si>
  <si>
    <t>CARTER CORTELYOU V01269</t>
  </si>
  <si>
    <t>P9200.83 Margaret Madison</t>
  </si>
  <si>
    <t>Carter Grimmett V01494</t>
  </si>
  <si>
    <t>P9200.84 Conference Transitional Payroll</t>
  </si>
  <si>
    <t>CASCO UMC V00104</t>
  </si>
  <si>
    <t>P9200.85 Coaching Initiatives</t>
  </si>
  <si>
    <t>Cass City UMC V00105</t>
  </si>
  <si>
    <t>P9200.86 CBOPHB LC Pension Liability</t>
  </si>
  <si>
    <t>Cass Community Church V01211</t>
  </si>
  <si>
    <t>P9200.87 Multiethnic Learner Coaches</t>
  </si>
  <si>
    <t>CASS COMMUNITY SOCIAL SERVICES V00106</t>
  </si>
  <si>
    <t>P9200.9 Seven Habits for Teens</t>
  </si>
  <si>
    <t>CASS COMMUNITY UMC DETROIT V02438</t>
  </si>
  <si>
    <t>P9300.1 GBGM Advance Specials</t>
  </si>
  <si>
    <t>CASS UMC V00107</t>
  </si>
  <si>
    <t>P9999.1 Prepaid Summit Registrations</t>
  </si>
  <si>
    <t>Catharine Hazen V01529</t>
  </si>
  <si>
    <t>P9999.2 Anti-Bias/Anti-Racism</t>
  </si>
  <si>
    <t>CATHI HUVAERE V00108</t>
  </si>
  <si>
    <t>P9999.3 LeBlanc Endowment</t>
  </si>
  <si>
    <t>CATHY MONTGOMERY V01846</t>
  </si>
  <si>
    <t>P9999.4 Conference Benevolences</t>
  </si>
  <si>
    <t>CATHY RAFFERTY V02027</t>
  </si>
  <si>
    <t>P9999.5 Other Apportioned Causes</t>
  </si>
  <si>
    <t>CATHY TOWNLEY V02254</t>
  </si>
  <si>
    <t>P9999.6 Reed Endowment</t>
  </si>
  <si>
    <t>CDM MOBILE SHREDDING, LLC V00109</t>
  </si>
  <si>
    <t>CECELIA TOLLIVER V00110</t>
  </si>
  <si>
    <t>CEDAR RAPIDS POLICE DEPARTMENT V02439</t>
  </si>
  <si>
    <t>CEDAR SPRINGS UMC V00111</t>
  </si>
  <si>
    <t>CENAYA WARD-JOHNS V02325</t>
  </si>
  <si>
    <t>CENEYA WARD-JOHNS V00112</t>
  </si>
  <si>
    <t>CENTRAL BAY DISTRICT V01215</t>
  </si>
  <si>
    <t>CENTRAL LAKE UMC V00113</t>
  </si>
  <si>
    <t>CENTRAL UMC V00114</t>
  </si>
  <si>
    <t>CENTREVILLE UMC V00115</t>
  </si>
  <si>
    <t>CENTRO FAMILIAR CRISTIANO UMC V00116</t>
  </si>
  <si>
    <t>CESAR GARCIA RODRIGUEZ V01444</t>
  </si>
  <si>
    <t>CHAD PARMALEE V00117</t>
  </si>
  <si>
    <t>CHAFFEE MANAGEMNT GROUP V01216</t>
  </si>
  <si>
    <t>CHAPEL HILL UMC V01218</t>
  </si>
  <si>
    <t>CHARITY BEN V00118</t>
  </si>
  <si>
    <t>CHARLENE JOHN V00119</t>
  </si>
  <si>
    <t>CHARLES BOAYUE V00120</t>
  </si>
  <si>
    <t>CHARLES C SIMONS DDS V02129</t>
  </si>
  <si>
    <t>Charles E. Van Engen V02284</t>
  </si>
  <si>
    <t>Charles Hanson V01516</t>
  </si>
  <si>
    <t>CHARLES STEVERS V02194</t>
  </si>
  <si>
    <t>Charles Williams V02368</t>
  </si>
  <si>
    <t>CHARLEVOIX UMC V00121</t>
  </si>
  <si>
    <t>CHARLOTTE HUBBARD V01575</t>
  </si>
  <si>
    <t>CHARLOTTE: LAWRENCE AVE UMC V00122</t>
  </si>
  <si>
    <t>CHARTER COMMUNICATIONS V00123</t>
  </si>
  <si>
    <t>Charter Township of Flint V00124</t>
  </si>
  <si>
    <t>CHELSEA FAMILY DENTISTRY PLC V01221</t>
  </si>
  <si>
    <t>CHELSEA FIRST UMC V00125</t>
  </si>
  <si>
    <t>CHELSEA FORBROOK V00126</t>
  </si>
  <si>
    <t>CHELSEA SPYRES V02178</t>
  </si>
  <si>
    <t>CHERLYN MCKANDERS V00127</t>
  </si>
  <si>
    <t>CHERRYLAND ELECTRIC COOPERATIVE INC V00128</t>
  </si>
  <si>
    <t>CHERYL MANCIER V01739</t>
  </si>
  <si>
    <t>CHERYL POOLE V01997</t>
  </si>
  <si>
    <t>CHERYL RENTSCHLER V00129</t>
  </si>
  <si>
    <t>CHERYL TIPTON V00130</t>
  </si>
  <si>
    <t>CHI SOO SONG V00131</t>
  </si>
  <si>
    <t>CHILDREN'S DEFENSE FUND V00132</t>
  </si>
  <si>
    <t>Chippewa Indian UMC V01224</t>
  </si>
  <si>
    <t>CHOP &amp; HUE V01226</t>
  </si>
  <si>
    <t>CHRIS LANE V01678</t>
  </si>
  <si>
    <t>CHRIST CHURCH V01227</t>
  </si>
  <si>
    <t>CHRIST UMC V01228</t>
  </si>
  <si>
    <t>CHRISTIAN COUNSELING CTR BC V01229</t>
  </si>
  <si>
    <t>CHRISTINA MILLER WHITE V00133</t>
  </si>
  <si>
    <t>CHRISTINA WRIGHT V02390</t>
  </si>
  <si>
    <t>CHRISTINE BEAUDOIN V00134</t>
  </si>
  <si>
    <t>CHRISTINE FRIEDEL V01436</t>
  </si>
  <si>
    <t>CHRISTINE HIDES V01545</t>
  </si>
  <si>
    <t>CHRISTOPHER A BUTSON V01193</t>
  </si>
  <si>
    <t>CHRISTOPHER GRIMES V01493</t>
  </si>
  <si>
    <t>CHRISTOPHER HINTZ V00135</t>
  </si>
  <si>
    <t>CHRISTOPHER MOMANY V01844</t>
  </si>
  <si>
    <t>CHRISTOPHER TITUS V02245</t>
  </si>
  <si>
    <t>CHRISTY MILLER-BLACK V01828</t>
  </si>
  <si>
    <t>CHRISTY PAINTER V01950</t>
  </si>
  <si>
    <t>CHUCK WOOLLEY V00136</t>
  </si>
  <si>
    <t>CHURCH MUTUAL V00137</t>
  </si>
  <si>
    <t>CHURCH OF THE DUNES V00138</t>
  </si>
  <si>
    <t>CHURCH OF THE RESURRECTION V00139</t>
  </si>
  <si>
    <t>CHURCH SYSTEMS CONSULTING V01233</t>
  </si>
  <si>
    <t>CHURCHILL IMC V00140</t>
  </si>
  <si>
    <t>CINDY GIBBS V01454</t>
  </si>
  <si>
    <t>CINDY MCNEIL V00141</t>
  </si>
  <si>
    <t>CINTAS CORPORATION #725 V00142</t>
  </si>
  <si>
    <t>Circles Grand Rapids V01235</t>
  </si>
  <si>
    <t>CITY OF ANN ARBOR V01236</t>
  </si>
  <si>
    <t>CITY OF BIG RAPIDS V01237</t>
  </si>
  <si>
    <t>City of Farmington Hills V00143</t>
  </si>
  <si>
    <t>CITY OF FLINT-TREASURER V01239</t>
  </si>
  <si>
    <t>CITY OF GRAND RAPIDS V00144</t>
  </si>
  <si>
    <t>CITY OF KALAMAZOO V01238</t>
  </si>
  <si>
    <t>CITY OF LANSING PARKING SERVICES V01240</t>
  </si>
  <si>
    <t>City of Litchfield V01241</t>
  </si>
  <si>
    <t>CITY OF MARQUETTE V00145</t>
  </si>
  <si>
    <t>CITY OF MIDLAND V00146</t>
  </si>
  <si>
    <t>CITY OF MONROE WATER DEPARTMENT V00147</t>
  </si>
  <si>
    <t>City of Saginaw V00148</t>
  </si>
  <si>
    <t>Claire Webb V02332</t>
  </si>
  <si>
    <t>CLARE UMC V01242</t>
  </si>
  <si>
    <t>CLARK RETIREMENT COMMUNITY, INC V00149</t>
  </si>
  <si>
    <t>CLARKSTON FAMILY THERAPISTS V01243</t>
  </si>
  <si>
    <t>CLARKSTON UMC V00150</t>
  </si>
  <si>
    <t>CLASSIC CARPET CARE V00151</t>
  </si>
  <si>
    <t>CLAUDIA BOWERS V01146</t>
  </si>
  <si>
    <t>CLAUSEILLE BOUENI-DINDO V00152</t>
  </si>
  <si>
    <t>CLAWSON UMC V00153</t>
  </si>
  <si>
    <t>CLAYTON J HARDIMAN V01518</t>
  </si>
  <si>
    <t>CLAYTON OSBURN V01937</t>
  </si>
  <si>
    <t>CLEAN YOUR CASTLE CLEANING SERVICE, LLC V00154</t>
  </si>
  <si>
    <t>CLIFFORD SCHROEDER V02097</t>
  </si>
  <si>
    <t>CLIMAX UMC V00155</t>
  </si>
  <si>
    <t>CLINTON COUNTY TREASURER V01246</t>
  </si>
  <si>
    <t>CLINTON UMC V00156</t>
  </si>
  <si>
    <t>COACHING 4 TODAY'S LEADERS V00157</t>
  </si>
  <si>
    <t>COKESBURY PAYMENTS V00158</t>
  </si>
  <si>
    <t>COLDWATER UMC V00159</t>
  </si>
  <si>
    <t>COLEMAN FAITH UMC V01252</t>
  </si>
  <si>
    <t>COLE'S APPLIANCE AND HOME FURNISHINGS V00160</t>
  </si>
  <si>
    <t>COLIN BATTEN V01094</t>
  </si>
  <si>
    <t>Colleen Bajema V01075</t>
  </si>
  <si>
    <t>COLLEEN WIERMAN V02360</t>
  </si>
  <si>
    <t>COLOMA UMC V00161</t>
  </si>
  <si>
    <t>COLON UMC V00162</t>
  </si>
  <si>
    <t>COMCAST - 70219 V00163</t>
  </si>
  <si>
    <t>COMCAST - 8587 V02423</t>
  </si>
  <si>
    <t>COMEELA SHEPHERD V02115</t>
  </si>
  <si>
    <t>COMMERCE UMC V00164</t>
  </si>
  <si>
    <t>COMPASS HEALTHCARE PLC V01256</t>
  </si>
  <si>
    <t>COMPLETE MAINTENANCE V00165</t>
  </si>
  <si>
    <t>COMSOURCE V01257</t>
  </si>
  <si>
    <t>CONANT AVENUE UMC V00166</t>
  </si>
  <si>
    <t>CONCRETE LEVELING &amp; RESTORATION SERVICES V01258</t>
  </si>
  <si>
    <t>Connie Gamage V01443</t>
  </si>
  <si>
    <t>CONNIE KELSEY V02442</t>
  </si>
  <si>
    <t>CONSTANCE HEFFELFINGER V00167</t>
  </si>
  <si>
    <t>CONSTANTINE UMC V00168</t>
  </si>
  <si>
    <t>CONSUMERS ENERGY V00169</t>
  </si>
  <si>
    <t>CONTREDA NAVARRO-JEWELL V01887</t>
  </si>
  <si>
    <t>COOK PROPERTY MANAGEMENT V01264</t>
  </si>
  <si>
    <t>COOK PROPERTY MANAGEMENT, LLC V00170</t>
  </si>
  <si>
    <t>COOPERSVILLE UMC V00171</t>
  </si>
  <si>
    <t>CORA GLASS V00172</t>
  </si>
  <si>
    <t>COREY SIMON V02127</t>
  </si>
  <si>
    <t>CORI CLEVENGER V00173</t>
  </si>
  <si>
    <t>CORI CONRAN V00174</t>
  </si>
  <si>
    <t>CORIN MCDONALD V01766</t>
  </si>
  <si>
    <t>CORNELIUS DAVIS V01295</t>
  </si>
  <si>
    <t>CORNERSTONE CHURCH V00175</t>
  </si>
  <si>
    <t>CORRIGAN MOVING SYSTEMS V00176</t>
  </si>
  <si>
    <t>Costco V02465</t>
  </si>
  <si>
    <t>COUNTRYSIDE UMC V01271</t>
  </si>
  <si>
    <t>COURT STREET UMC V01272</t>
  </si>
  <si>
    <t>COUZENS, LANSKY, FEALK, ELLIS, ROEDER &amp; LAZAR, PC V01273</t>
  </si>
  <si>
    <t>COVENANT MEDICAL CENTER-COOPER V01274</t>
  </si>
  <si>
    <t>CRAIG L SCHNIEDER V02092</t>
  </si>
  <si>
    <t>CRAIG PAHL V00177</t>
  </si>
  <si>
    <t>CRAIG SCHROEDER V02098</t>
  </si>
  <si>
    <t>CREATIVE LIFE CENTER V01278</t>
  </si>
  <si>
    <t>CREST FORD V01279</t>
  </si>
  <si>
    <t>CROWNER FARMS HOA V00178</t>
  </si>
  <si>
    <t>CROW'S NEST V00179</t>
  </si>
  <si>
    <t>CRYSTAL FOX V00180</t>
  </si>
  <si>
    <t>CRYSTAL THOMAS V02234</t>
  </si>
  <si>
    <t>CRYSTAL VALLEY UMC V00181</t>
  </si>
  <si>
    <t>Csvanw Donation V02460</t>
  </si>
  <si>
    <t>CULLIGAN OF LANSING V00182</t>
  </si>
  <si>
    <t>CURTIS BUCHHEIT V01182</t>
  </si>
  <si>
    <t>CURTIS CLARKE V00183</t>
  </si>
  <si>
    <t>CURTIS EDWARD SMITH DDS V02134</t>
  </si>
  <si>
    <t>CUTTING EDGE LAWN AND LANDSCAPE, INC V00184</t>
  </si>
  <si>
    <t>CUTTING EDGE PROFESSIONAL V00185</t>
  </si>
  <si>
    <t>CYDNEY IDSINGA V01584</t>
  </si>
  <si>
    <t>Cynthia Rossman V02064</t>
  </si>
  <si>
    <t>CYNTHIA SKUTAR V02131</t>
  </si>
  <si>
    <t>CYNTHIA WILSON V02375</t>
  </si>
  <si>
    <t>D SCOTT VANDERVEEN DDS PLLC V02289</t>
  </si>
  <si>
    <t>D&amp;W MECHANICAL V01283</t>
  </si>
  <si>
    <t>DAKOTA WESLEYAN UNIVERSITY V01287</t>
  </si>
  <si>
    <t>DAKOTAS CONFERENCE OF THE UMC V01288</t>
  </si>
  <si>
    <t>DAN O'MALLEY V00186</t>
  </si>
  <si>
    <t>D'Angelo Stewart V02195</t>
  </si>
  <si>
    <t>DANIEL BARKHOLZ V00187</t>
  </si>
  <si>
    <t>DANIEL BITEMAN V01123</t>
  </si>
  <si>
    <t>DANIEL BOWMAN V01147</t>
  </si>
  <si>
    <t>DANIEL HART V00188</t>
  </si>
  <si>
    <t>DANIEL HOFMANN V01554</t>
  </si>
  <si>
    <t>Daniel OMalley V01927</t>
  </si>
  <si>
    <t>DANIEL PHILLIPS V01982</t>
  </si>
  <si>
    <t>DANIELS ACADEMY V01289</t>
  </si>
  <si>
    <t>DANITA ANDERSON V00189</t>
  </si>
  <si>
    <t>DAPHNE MITCHELL V00190</t>
  </si>
  <si>
    <t>DARLENE MCGEE V00191</t>
  </si>
  <si>
    <t>DARRYL TOTTY V00192</t>
  </si>
  <si>
    <t>DAVID AESCHLIMAN V01021</t>
  </si>
  <si>
    <t>DAVID APOL V00193</t>
  </si>
  <si>
    <t>DAVID BARD V00194</t>
  </si>
  <si>
    <t>DAVID BARD V00932</t>
  </si>
  <si>
    <t>DAVID BELL V01109</t>
  </si>
  <si>
    <t>DAVID BERRY V01090</t>
  </si>
  <si>
    <t>DAVID DOBBS V01329</t>
  </si>
  <si>
    <t>DAVID EARDLEY V00195</t>
  </si>
  <si>
    <t>DAVID HILLS V01551</t>
  </si>
  <si>
    <t>DAVID HOWARD V01572</t>
  </si>
  <si>
    <t>DAVID HUHTALA V01579</t>
  </si>
  <si>
    <t>DAVID HUSELTINE V01582</t>
  </si>
  <si>
    <t>DAVID KIM V01649</t>
  </si>
  <si>
    <t>DAVID LEINEKE V01697</t>
  </si>
  <si>
    <t>DAVID MEISTER V00196</t>
  </si>
  <si>
    <t>David Miedel V01815</t>
  </si>
  <si>
    <t>DAVID REED V02035</t>
  </si>
  <si>
    <t>DAVID SCHWARTZ V02433</t>
  </si>
  <si>
    <t>DAVID STEWART V02196</t>
  </si>
  <si>
    <t>DAVID VAUGHN V02293</t>
  </si>
  <si>
    <t>DAVID WICHERT V00197</t>
  </si>
  <si>
    <t>DAVID WILTSE V00198</t>
  </si>
  <si>
    <t>DAVISON UMC V00199</t>
  </si>
  <si>
    <t>DAWN LEVEY V00200</t>
  </si>
  <si>
    <t>DEAF COMMUNITY ADVOCACY NETWORK V01298</t>
  </si>
  <si>
    <t>DEAN PRENTISS V02007</t>
  </si>
  <si>
    <t>DEANA NELSON V00201</t>
  </si>
  <si>
    <t>DEANE WYLLYS V02391</t>
  </si>
  <si>
    <t>DEANNA KLAPISCHAK V01654</t>
  </si>
  <si>
    <t>Dearborn First UMC V02415</t>
  </si>
  <si>
    <t>Deb Haight V01511</t>
  </si>
  <si>
    <t>DEB HODGES V00202</t>
  </si>
  <si>
    <t>DEB STURM V02206</t>
  </si>
  <si>
    <t>DEBBIE STEVENSON V00203</t>
  </si>
  <si>
    <t>DEBORAH COLE V01251</t>
  </si>
  <si>
    <t>DEBORAH JOHNSON V01610</t>
  </si>
  <si>
    <t>DEBORAH LINE V01712</t>
  </si>
  <si>
    <t>DEBORAH THOMAS V02235</t>
  </si>
  <si>
    <t>DEEP ROOTED DESIGNS, LLC V01300</t>
  </si>
  <si>
    <t>DELAMAR TRAVERSE CITY V00204</t>
  </si>
  <si>
    <t>DELAU FIRE SERVICES V00205</t>
  </si>
  <si>
    <t>Delford Schneider V02091</t>
  </si>
  <si>
    <t>DELL MARKETING LP V00206</t>
  </si>
  <si>
    <t>DELTA MILLS UMC V00207</t>
  </si>
  <si>
    <t>DELUXE V01306</t>
  </si>
  <si>
    <t>DENNIS BROMLEY V01162</t>
  </si>
  <si>
    <t>DENNIS IRISH V01591</t>
  </si>
  <si>
    <t>DENNIS LEOPOLD V01700</t>
  </si>
  <si>
    <t>DENNIS WISSINGER V00208</t>
  </si>
  <si>
    <t>DENNY OLIN V00209</t>
  </si>
  <si>
    <t>Denny Stoneman V02199</t>
  </si>
  <si>
    <t>DENOYER BROS MOVING &amp; SOTRAGE CO V01308</t>
  </si>
  <si>
    <t>DENOYER BROS. MOVING &amp; STORAGE V01307</t>
  </si>
  <si>
    <t>DENTAL INC II V01310</t>
  </si>
  <si>
    <t>DENZEL DONALD V01330</t>
  </si>
  <si>
    <t>DEPARTMENT OF HOMELAND SECURITY V00210</t>
  </si>
  <si>
    <t>DEPARTMENT OF THE TREASURY V00211</t>
  </si>
  <si>
    <t>DERM SKIN SURG V01311</t>
  </si>
  <si>
    <t>DERRICK SCOTT III V00212</t>
  </si>
  <si>
    <t>DETROIT CONANT AVE/SPIRITUAL FORMATION V01313</t>
  </si>
  <si>
    <t>DETROIT PEOPLE'S WATER BOARD V01314</t>
  </si>
  <si>
    <t>DETROIT TRINITY FAITH UMC V01315</t>
  </si>
  <si>
    <t>DETROIT WATER &amp; SEWERAGE DEPT V01316</t>
  </si>
  <si>
    <t>DEVIN SMITH V00213</t>
  </si>
  <si>
    <t>DEVON HERRELL V00214</t>
  </si>
  <si>
    <t>DEWITT CHARTER TOWNSHIP V00215</t>
  </si>
  <si>
    <t>Dexter UMC V00216</t>
  </si>
  <si>
    <t>DIANA BYAR V00217</t>
  </si>
  <si>
    <t>DIANA BYAR V00944</t>
  </si>
  <si>
    <t>DIANA MILLER V00218</t>
  </si>
  <si>
    <t>DIANA RO V00219</t>
  </si>
  <si>
    <t>DIANE BROWN V01170</t>
  </si>
  <si>
    <t>DIANE COVINGTON V01275</t>
  </si>
  <si>
    <t>DIANNA REES V02038</t>
  </si>
  <si>
    <t>DIANNE CHRISTOPHER V02466</t>
  </si>
  <si>
    <t>DIETZ JANITORIAL SERVICE V01321</t>
  </si>
  <si>
    <t>DIFFERENCE MAKERS GROUP LLC V00220</t>
  </si>
  <si>
    <t>DILLON BURNS V00221</t>
  </si>
  <si>
    <t>DIMONDALE UMC V00222</t>
  </si>
  <si>
    <t>DIRK ELLIOTT V00223</t>
  </si>
  <si>
    <t>DISCIPLESHIP MINISTRIES FOR ACDLSM V01010</t>
  </si>
  <si>
    <t>DISCIPLESHIP MINISTRIES V00224</t>
  </si>
  <si>
    <t>DISCOVER NEW PERSPECTIVE LLC V01326</t>
  </si>
  <si>
    <t>Divvy CC V02426</t>
  </si>
  <si>
    <t>DIXBORO UMC V00225</t>
  </si>
  <si>
    <t>DMC DETROIT RECEIVING HOSPITAL V01327</t>
  </si>
  <si>
    <t>DMCI BROADBAND, LLC V01328</t>
  </si>
  <si>
    <t>DOMINIC TOMMY V00226</t>
  </si>
  <si>
    <t>DON ARCHAMBEAU V01045</t>
  </si>
  <si>
    <t>DON GOTHAM V00227</t>
  </si>
  <si>
    <t>DONALD BEDWELL V01107</t>
  </si>
  <si>
    <t>DONALD EMMERT V00228</t>
  </si>
  <si>
    <t>DONALD FERRIS-MCCANN V01402</t>
  </si>
  <si>
    <t>DONALD GRAHAM V01474</t>
  </si>
  <si>
    <t>DONALD SPACHMAN V02151</t>
  </si>
  <si>
    <t>DONALD SPERLING V02173</t>
  </si>
  <si>
    <t>DONALD WOJEWSKI V02379</t>
  </si>
  <si>
    <t>DONALD YOUNGS V02397</t>
  </si>
  <si>
    <t>DONNA MINARIK V01830</t>
  </si>
  <si>
    <t>DORIAN DILLARD V01323</t>
  </si>
  <si>
    <t>DORIS DALTON V00229</t>
  </si>
  <si>
    <t>DORIS SAIN V02077</t>
  </si>
  <si>
    <t>DOROTHY THON V02237</t>
  </si>
  <si>
    <t>Doty Mechanical, Inc V00230</t>
  </si>
  <si>
    <t>Doug Anderson V01039</t>
  </si>
  <si>
    <t>DOUG PEDERSEN V01969</t>
  </si>
  <si>
    <t>DOUGLAS L HEBERT DC V01532</t>
  </si>
  <si>
    <t>DOUGLAS MCMUNN V00231</t>
  </si>
  <si>
    <t>DOUGLAS OBWOGE V01921</t>
  </si>
  <si>
    <t>DOUGLAS RALSTON V02028</t>
  </si>
  <si>
    <t>DOUGLAS TIPKEN V02244</t>
  </si>
  <si>
    <t>DOWAGIAC FIRST UMC V01335</t>
  </si>
  <si>
    <t>DOWNRIVER UMC V00232</t>
  </si>
  <si>
    <t>DR FRANK PAVLOVCIC III DO V01965</t>
  </si>
  <si>
    <t>DR WILLIAM K WOOTEN DC PC V02387</t>
  </si>
  <si>
    <t>DR. CYNTHIA BOND HOPSON V01567</t>
  </si>
  <si>
    <t>DREW UNIVERSITY V01338</t>
  </si>
  <si>
    <t>DRS BECK MIRABELLI &amp; BECK V01339</t>
  </si>
  <si>
    <t>DRS HARRIS BIRKHILL WANG SONGE &amp; ASSOCIATES PC V01340</t>
  </si>
  <si>
    <t>Dryden UMC V00233</t>
  </si>
  <si>
    <t>DTE ENERGY V00234</t>
  </si>
  <si>
    <t>DUANE LINDSEY V01711</t>
  </si>
  <si>
    <t>DWANDA ASHFORD V00235</t>
  </si>
  <si>
    <t>DWANDA ASHFORD V00924</t>
  </si>
  <si>
    <t>DWAYNE BAGLEY V00928</t>
  </si>
  <si>
    <t>DYER WELL DRILLING &amp; SERVICE, INC V01343</t>
  </si>
  <si>
    <t>E JEANNE GARZA V01448</t>
  </si>
  <si>
    <t>E. GONZALEZ COUNSELING, PLLC V01344</t>
  </si>
  <si>
    <t>E.B. COMPANIES V01345</t>
  </si>
  <si>
    <t>EARL COLLIER V01254</t>
  </si>
  <si>
    <t>EAST LANSING UNIVERSITY UMC V00237</t>
  </si>
  <si>
    <t>EAST NELSON UMC V00238</t>
  </si>
  <si>
    <t>East Winds District V00239</t>
  </si>
  <si>
    <t>EASTPOINTE IMMANUEL UMC V01347</t>
  </si>
  <si>
    <t>EATON RAPIDS FAMILY PRACTICE &amp; READY CARE V01348</t>
  </si>
  <si>
    <t>EATON RAPIDS FIRST UMC V01349</t>
  </si>
  <si>
    <t>EATON RAPIDS MEDICAL CENTER V01350</t>
  </si>
  <si>
    <t>EBRIDGE V00240</t>
  </si>
  <si>
    <t>ECKER MECHANICAL CONTRACTORS V01352</t>
  </si>
  <si>
    <t>ECS NORTHERN MICHIGAN PC V01353</t>
  </si>
  <si>
    <t>ECS WESTERN MICHIGAN PC V01354</t>
  </si>
  <si>
    <t>EDIBLE THEOLOGY V01355</t>
  </si>
  <si>
    <t>Edmore Faith UMC V01356</t>
  </si>
  <si>
    <t>EDWARD SAWICKI DDS V02085</t>
  </si>
  <si>
    <t>EDWIN SNOOK V02142</t>
  </si>
  <si>
    <t>EGLE V01359</t>
  </si>
  <si>
    <t>ELBA UMC V01360</t>
  </si>
  <si>
    <t>ELBERT DULWORTH V01341</t>
  </si>
  <si>
    <t>ELISABETH DANIELSONS V01291</t>
  </si>
  <si>
    <t>ELISE LOW EDWARDSON V00241</t>
  </si>
  <si>
    <t>ELIZABETH BATTEN V01095</t>
  </si>
  <si>
    <t>ELIZABETH BOAYUE V01135</t>
  </si>
  <si>
    <t>ELIZABETH BROWN V01171</t>
  </si>
  <si>
    <t>ELIZABETH CHRISTIE V00242</t>
  </si>
  <si>
    <t>ELIZABETH HILL V01549</t>
  </si>
  <si>
    <t>ELIZABETH HURD V00243</t>
  </si>
  <si>
    <t>ELIZABETH WOLFF, LLC V02380</t>
  </si>
  <si>
    <t>Elkton UMC V01363</t>
  </si>
  <si>
    <t>ELLA E M BROWN CHARITABLE CIRCLE V01364</t>
  </si>
  <si>
    <t>ELLEN BIERLEIN V01119</t>
  </si>
  <si>
    <t>ELLEN ZIENERT V02410</t>
  </si>
  <si>
    <t>ELLIS CLEANING CO V00244</t>
  </si>
  <si>
    <t>ELSIE PETERSEN V01978</t>
  </si>
  <si>
    <t>ELSIE UMC V00245</t>
  </si>
  <si>
    <t>EMBASSY SUITES BY HILTON AKRON CANTON AIRPORT V01369</t>
  </si>
  <si>
    <t>EMBURY UMC V00246</t>
  </si>
  <si>
    <t>Emergency Professionals of Michigan PC V01370</t>
  </si>
  <si>
    <t>EMIL JENSEN V01600</t>
  </si>
  <si>
    <t>EMILY GORDILLO V00247</t>
  </si>
  <si>
    <t>EMMA BAKER V01076</t>
  </si>
  <si>
    <t>EMMANUEL BAKATWAMBA BEYA V00248</t>
  </si>
  <si>
    <t>EMMAUS OF SOUTHEAST MICHIGAN V00249</t>
  </si>
  <si>
    <t>Emory University Course of Study School V01374</t>
  </si>
  <si>
    <t>EMPIRE UMC V00250</t>
  </si>
  <si>
    <t>EPISCOPAL DIOCESE OF MICHIGAN V01375</t>
  </si>
  <si>
    <t>EPMG OF MICHIGAN PC V01376</t>
  </si>
  <si>
    <t>EPMG WESTERN MICHIGAN PLLC V01377</t>
  </si>
  <si>
    <t>EPWORTH BY THE SEA V00251</t>
  </si>
  <si>
    <t>ERACCE V01378</t>
  </si>
  <si>
    <t>ERIC BECK V01104</t>
  </si>
  <si>
    <t>ERIC FALKER V00252</t>
  </si>
  <si>
    <t>ERIC KIEB V01646</t>
  </si>
  <si>
    <t>ERIC MAGNER V01734</t>
  </si>
  <si>
    <t>ERIC MULANDA V00253</t>
  </si>
  <si>
    <t>ERIC STONE V02198</t>
  </si>
  <si>
    <t>ERIC STRAND V02201</t>
  </si>
  <si>
    <t>ERICA KOZLOWSKI V00254</t>
  </si>
  <si>
    <t>ERIE UMC V00255</t>
  </si>
  <si>
    <t>ERIN FITZGERALD V00256</t>
  </si>
  <si>
    <t>ERNESTINE CAMPBELL V01204</t>
  </si>
  <si>
    <t>ESCANABA CENTRAL UMC V00257</t>
  </si>
  <si>
    <t>ESCANABA FIRST UMC V01379</t>
  </si>
  <si>
    <t>ESCANABA MOVING SYSTEMS V00258</t>
  </si>
  <si>
    <t>Essexville St. Luke's V01380</t>
  </si>
  <si>
    <t>ESTHER AYERS V01065</t>
  </si>
  <si>
    <t>ESTHER IRISH V01592</t>
  </si>
  <si>
    <t>ESTHER PUCKETT V02017</t>
  </si>
  <si>
    <t>EUGENE BAUGHAN V01097</t>
  </si>
  <si>
    <t>Eugene Paik V01948</t>
  </si>
  <si>
    <t>EUN SIK POY V00259</t>
  </si>
  <si>
    <t>EUNG YONG KIM V01650</t>
  </si>
  <si>
    <t>EUNGYONG KIM V01651</t>
  </si>
  <si>
    <t>EUREKA PARTNERS V01382</t>
  </si>
  <si>
    <t>EVAN GUTIERREZ V00260</t>
  </si>
  <si>
    <t>EVART UMC V00261</t>
  </si>
  <si>
    <t>EVELYN SUMMERVILLE V00262</t>
  </si>
  <si>
    <t>EVERETT CARPET &amp; FLOORING V01383</t>
  </si>
  <si>
    <t>EVERGREEN PHYSICAL THERAPY V01384</t>
  </si>
  <si>
    <t>EVOLA MUSIC V01385</t>
  </si>
  <si>
    <t>EVOLVING ENNEAGRAM, LLC V01386</t>
  </si>
  <si>
    <t>EXPONENTIAL V01387</t>
  </si>
  <si>
    <t>EYDE PORTFOLIO B, LLC V01388</t>
  </si>
  <si>
    <t>FADI ASSAF DDS V01057</t>
  </si>
  <si>
    <t>Fairfield By Marriott V01390</t>
  </si>
  <si>
    <t>FAITH FOWLER V00263</t>
  </si>
  <si>
    <t>FAITH UMC V01392</t>
  </si>
  <si>
    <t>FAITHHORN UMC V01393</t>
  </si>
  <si>
    <t>FARMINGTON PHYSICAL THERAPY V01395</t>
  </si>
  <si>
    <t>FARMINGTON:FIRST UMC V00264</t>
  </si>
  <si>
    <t>FARWELL UMC V00265</t>
  </si>
  <si>
    <t>FASHION SQUARE LAND DEVELOPMENT LLC V00266</t>
  </si>
  <si>
    <t>FATIH FELLOWSHIP BAPTIST CHURCH V01391</t>
  </si>
  <si>
    <t>FEEDING AMERICA-WEST MICHIGAN V00267</t>
  </si>
  <si>
    <t>FELICIA PATTON V01963</t>
  </si>
  <si>
    <t>FELICIA ROSE-BARRY V02062</t>
  </si>
  <si>
    <t>FELLOWSHIP TRAVEL INTERNATIONAL V01399</t>
  </si>
  <si>
    <t>FERRELLGAS V01401</t>
  </si>
  <si>
    <t>Fife Lake UMC V00268</t>
  </si>
  <si>
    <t>FIRST ADVANTAGE BACKGROUND SERVICES COPR V00269</t>
  </si>
  <si>
    <t>FIRST CHOICE HEATING &amp; COOLING V01408</t>
  </si>
  <si>
    <t>FIRST GRAPEVINE UMC V01410</t>
  </si>
  <si>
    <t>FIRST UMC OF EATON RAPIDS V00270</t>
  </si>
  <si>
    <t>FIRST UMC OF FERNDALE V01409</t>
  </si>
  <si>
    <t>FIRST UMC OF MIDLAND V01413</t>
  </si>
  <si>
    <t>FIRST UMC OF MT PLEASANT V00271</t>
  </si>
  <si>
    <t>FIRST UMC OF TROY V00272</t>
  </si>
  <si>
    <t>FIRST UMC V01407</t>
  </si>
  <si>
    <t>FIRST UMC, ALPENA V00273</t>
  </si>
  <si>
    <t>FIRST UMC, ALPENA V00918</t>
  </si>
  <si>
    <t>FIRST UMC, BIG RAPIDS V01406</t>
  </si>
  <si>
    <t>FIRST UMC, JACKSON V01411</t>
  </si>
  <si>
    <t>First United Methodist Church V00274</t>
  </si>
  <si>
    <t>FIRSTMARK SERVICES V01416</t>
  </si>
  <si>
    <t>FLAME HEATING COOLING PLUMBING ELEC V00275</t>
  </si>
  <si>
    <t>FLINT BETHEL UMC V00276</t>
  </si>
  <si>
    <t>FLINT CALVARY UMC V02449</t>
  </si>
  <si>
    <t>FLINT FREEDOM SCHOOLS V01419</t>
  </si>
  <si>
    <t>FLINT HOPE UMC V00277</t>
  </si>
  <si>
    <t>FLINT TOWNSHIP V00278</t>
  </si>
  <si>
    <t>FLORIDA ANNUAL CONFERENCE V00279</t>
  </si>
  <si>
    <t>FLUSHING UMC V01420</t>
  </si>
  <si>
    <t>FOGG OIL CO. V01421</t>
  </si>
  <si>
    <t>FOOD BANK OF EASTERN MICHIGAN V00280</t>
  </si>
  <si>
    <t>FOOD GATHERERS V00281</t>
  </si>
  <si>
    <t>FORD CREDIT V01422</t>
  </si>
  <si>
    <t>FORD MEMORIAL UMC V00282</t>
  </si>
  <si>
    <t>FOREFRONT DERMATOLOGY V01423</t>
  </si>
  <si>
    <t>FORESIGHT GROUP V00283</t>
  </si>
  <si>
    <t>FORESIGHT SUPERSIGN V01424</t>
  </si>
  <si>
    <t>FORGOTTEN HARVEST V00284</t>
  </si>
  <si>
    <t>FORT GRATIOT CHARTER TOWNSHIP V01425</t>
  </si>
  <si>
    <t>FORWARD ENERGY V01426</t>
  </si>
  <si>
    <t>FOUNDATION BUILDING MATERIALS V01428</t>
  </si>
  <si>
    <t>FOUNDATION RADIOLOGY GROUP PC V01429</t>
  </si>
  <si>
    <t>FOUR SEASONS REMODELING, LLC V00285</t>
  </si>
  <si>
    <t>FRANKENMUTH UMC V00286</t>
  </si>
  <si>
    <t>FRANKFORT UMC V00287</t>
  </si>
  <si>
    <t>FRASER CHRIST UMC V01432</t>
  </si>
  <si>
    <t>FREDERICK SAMPSON V02081</t>
  </si>
  <si>
    <t>Fredpryor Careertrack V02458</t>
  </si>
  <si>
    <t>FREELAND UMC V00288</t>
  </si>
  <si>
    <t>FREMONT UMC V00289</t>
  </si>
  <si>
    <t>FRENCH UNITED UMC V01434</t>
  </si>
  <si>
    <t>FRESH AIRE SAMARITAN COUNSELING CENTER V00290</t>
  </si>
  <si>
    <t>FRESH EXPRESSIONS V01435</t>
  </si>
  <si>
    <t>FRIEDLAND INDUSTRIES, INC V00291</t>
  </si>
  <si>
    <t>Friendship UMC V01438</t>
  </si>
  <si>
    <t>FRISBIE MOVING &amp; STORAGE V00292</t>
  </si>
  <si>
    <t>FRONTIER COMMUNICATIONS V01440</t>
  </si>
  <si>
    <t>G WILSON CONTRACTING V00293</t>
  </si>
  <si>
    <t>G.A. HUNT EXCAVATING, LLC V00294</t>
  </si>
  <si>
    <t>Gail Daniels V01290</t>
  </si>
  <si>
    <t>GARDEN CITY FIRST UMC V00295</t>
  </si>
  <si>
    <t>GARFIELD UMC V00296</t>
  </si>
  <si>
    <t>GARRETT EVANGELICAL THEOLOGICAL SEMINARY V01447</t>
  </si>
  <si>
    <t>GARY BONDARENKO V00297</t>
  </si>
  <si>
    <t>GARY MACDONALD V00298</t>
  </si>
  <si>
    <t>GARY STEP V00299</t>
  </si>
  <si>
    <t>GARY WALES V02315</t>
  </si>
  <si>
    <t>GCFA V00300</t>
  </si>
  <si>
    <t>GE INSULATION V01450</t>
  </si>
  <si>
    <t>General Board of Church and Society V01451</t>
  </si>
  <si>
    <t>GENERAL BOARD OF GLOBAL MINISTRIES V00301</t>
  </si>
  <si>
    <t>General Board of Higher Eduacation V00302</t>
  </si>
  <si>
    <t>General Commission on Religion &amp; Race V01449</t>
  </si>
  <si>
    <t>GENERATION TO GENERATION V02457</t>
  </si>
  <si>
    <t>GENIE BANK V00931</t>
  </si>
  <si>
    <t>GENON MINISTRIES V01452</t>
  </si>
  <si>
    <t>GENTLE DENTAL BAY PLLC V01453</t>
  </si>
  <si>
    <t>GEORGE AYOUB V01066</t>
  </si>
  <si>
    <t>George Covintree V01276</t>
  </si>
  <si>
    <t>GEORGE HOWARD V01573</t>
  </si>
  <si>
    <t>GEORGE LEWIS V00303</t>
  </si>
  <si>
    <t>GEORGE N SELIGMAN V02105</t>
  </si>
  <si>
    <t>GEORGE PAMP V00304</t>
  </si>
  <si>
    <t>Georgetown UMC V00305</t>
  </si>
  <si>
    <t>GEORGIA HALE V01512</t>
  </si>
  <si>
    <t>GEORGIA MUMAH V00306</t>
  </si>
  <si>
    <t>GERI HAMLEN V00307</t>
  </si>
  <si>
    <t>GERRY CONTI V01261</t>
  </si>
  <si>
    <t>GERTRUDE MUKALAY V01861</t>
  </si>
  <si>
    <t>GFL ENVIRONMENTAL V00308</t>
  </si>
  <si>
    <t>GIBBS PLUMBING SERVICES V00309</t>
  </si>
  <si>
    <t>GIRARD UMC V00310</t>
  </si>
  <si>
    <t>GLADSTONE MEMORIAL UMC V00311</t>
  </si>
  <si>
    <t>GLADWIN FIRST UMC V01458</t>
  </si>
  <si>
    <t>GLEANERS COMMUNITY FOOD BANK V00312</t>
  </si>
  <si>
    <t>GLENN WAGNER V00313</t>
  </si>
  <si>
    <t>GNTV MEDIA MINISTRY V00314</t>
  </si>
  <si>
    <t>GO GREEN CONTRACTING V00315</t>
  </si>
  <si>
    <t>GOD'S COUNTRY COOP PARISH V00316</t>
  </si>
  <si>
    <t>GOLDEN &amp; JERNIGAN PC V01461</t>
  </si>
  <si>
    <t>GOOD SHEPHERD UMC V01462</t>
  </si>
  <si>
    <t>GOODRICH UMC V00317</t>
  </si>
  <si>
    <t>Gordon Grigg V00318</t>
  </si>
  <si>
    <t>GORDONVILLE UMC V00319</t>
  </si>
  <si>
    <t>GOYETTE MECHANICAL V00320</t>
  </si>
  <si>
    <t>GPS GUIDE TO PERSONAL SOLUTIONS V01466</t>
  </si>
  <si>
    <t>GRACE &amp; PEACE COMMUNITY CHURCH V01471</t>
  </si>
  <si>
    <t>GRACE OKERSON V01922</t>
  </si>
  <si>
    <t>GRACE UMC, NORWAY V01472</t>
  </si>
  <si>
    <t>GRACEFUL JOURNEY COMMUNITY CHURCH V01473</t>
  </si>
  <si>
    <t>GRAND MARAIS UMC V01475</t>
  </si>
  <si>
    <t>GRAND RAPIDS ALLERGY PLC V01476</t>
  </si>
  <si>
    <t>GRAND RAPIDS CITY TREASURER V01477</t>
  </si>
  <si>
    <t>GRAND RAPIDS FIRST UMC V00321</t>
  </si>
  <si>
    <t>Grand Rapids South UMC V01467</t>
  </si>
  <si>
    <t>GRAND RAPIDS ST. PAUL UMC V01468</t>
  </si>
  <si>
    <t>GRAND RAPIDS TRINITY UMC V01469</t>
  </si>
  <si>
    <t>GRAND RAPIDS VIETNAMESE UMC V01470</t>
  </si>
  <si>
    <t>GRAND RIVER GASTROENTEROLOGY V01478</t>
  </si>
  <si>
    <t>Grand Trav Food V02462</t>
  </si>
  <si>
    <t>Grand Trav Resort V02464</t>
  </si>
  <si>
    <t>Grand Travers Tours V02463</t>
  </si>
  <si>
    <t>GRAND TRAVERSE COUNTY DPW V00322</t>
  </si>
  <si>
    <t>GRAND TRAVERSE INTERNISTS V01496</t>
  </si>
  <si>
    <t>GRAND TRAVERSE RADIOLOGISTS V01495</t>
  </si>
  <si>
    <t>GRAND TRAVERSE RESORT &amp; SPA V00323</t>
  </si>
  <si>
    <t>GRAND TRAVERSE TOURS, LLC V00324</t>
  </si>
  <si>
    <t>GRANDVILLE UMC V00325</t>
  </si>
  <si>
    <t>GRANGER V00326</t>
  </si>
  <si>
    <t>GRANITE POINTE POA V00327</t>
  </si>
  <si>
    <t>Grant UMC V00328</t>
  </si>
  <si>
    <t>Grass Lake UMC V00329</t>
  </si>
  <si>
    <t>GREAT LAKES ANESTHESIA IN &amp; MI PLLC V01480</t>
  </si>
  <si>
    <t>GREAT LAKES EYE CARE OPTICAL V01481</t>
  </si>
  <si>
    <t>GREAT LAKES FIRE &amp; SECURITY LLC V01482</t>
  </si>
  <si>
    <t>GREAT LAKES STRIPING &amp; SEALING V01483</t>
  </si>
  <si>
    <t>GREATER DETROIT DISTRICT LSM V01484</t>
  </si>
  <si>
    <t>GREATER DETROIT DISTRICT UMC V02417</t>
  </si>
  <si>
    <t>GREATER DETROIT DISTRICT V01485</t>
  </si>
  <si>
    <t>GREATER LANSING FOODBANK V00330</t>
  </si>
  <si>
    <t>GREATER SOUTHWEST DISTRICT V00331</t>
  </si>
  <si>
    <t>GREENSKY HILL INDIAN MISSION V00332</t>
  </si>
  <si>
    <t>GREENVILLE FIRST UMC V01488</t>
  </si>
  <si>
    <t>GREG TIMMONS V00333</t>
  </si>
  <si>
    <t>GREGORY BUCHNER V01183</t>
  </si>
  <si>
    <t>GREGORY CULVER V01282</t>
  </si>
  <si>
    <t>GREGORY KEELER V00334</t>
  </si>
  <si>
    <t>GREGORY LAWTON V01693</t>
  </si>
  <si>
    <t>GREGORY MAYBERRY V01755</t>
  </si>
  <si>
    <t>GREGORY ROWE V02065</t>
  </si>
  <si>
    <t>GREG'S LAWN SERVICE, LLC V00335</t>
  </si>
  <si>
    <t>GRESHAM UMC V00336</t>
  </si>
  <si>
    <t>GRIDER MECHANICAL SPECIALISTS V01489</t>
  </si>
  <si>
    <t>GRIFFITH GROUP INC V01490</t>
  </si>
  <si>
    <t>GRIFFITH UMC V01492</t>
  </si>
  <si>
    <t>GROSSNICKLE EYE CENTER INC V01497</t>
  </si>
  <si>
    <t>GUARDIAN ALARM V00337</t>
  </si>
  <si>
    <t>Guardian Tree Experts V01500</t>
  </si>
  <si>
    <t>GUD MARKETING, INC V00338</t>
  </si>
  <si>
    <t>GUINDON MOVING &amp; STORAGE V00339</t>
  </si>
  <si>
    <t>GULL LAKE UMC V00340</t>
  </si>
  <si>
    <t>GUNSOO JUNG V00341</t>
  </si>
  <si>
    <t>GVSU WELSEY V01504</t>
  </si>
  <si>
    <t>GWINN UMC V00342</t>
  </si>
  <si>
    <t>H&amp;R ELECTRICAL CONTRACTORS LLC V01505</t>
  </si>
  <si>
    <t>HABITAT FOR HUMANITY V00343</t>
  </si>
  <si>
    <t>HAGERTY CENTER AT NMC V01507</t>
  </si>
  <si>
    <t>HALEY HANSEN V00344</t>
  </si>
  <si>
    <t>HALSEY UMC V00345</t>
  </si>
  <si>
    <t>HAPI V00346</t>
  </si>
  <si>
    <t>HARBOR BEACH UMC V00347</t>
  </si>
  <si>
    <t>HARBOR BEACH/PORT HOPE UMC V00348</t>
  </si>
  <si>
    <t>HARBOR SPRINGS UMC V00349</t>
  </si>
  <si>
    <t>HAROLD PHILLIPS V01983</t>
  </si>
  <si>
    <t>HARPER WOODS REDEEMER UMC V00350</t>
  </si>
  <si>
    <t>HARRIS HOEKWATER V01552</t>
  </si>
  <si>
    <t>HARRISVILLE UMC V00351</t>
  </si>
  <si>
    <t>HART UMC V00352</t>
  </si>
  <si>
    <t>HARTFORD UMC V00353</t>
  </si>
  <si>
    <t>Hartland UMC V00354</t>
  </si>
  <si>
    <t>HAYES UMC V01527</t>
  </si>
  <si>
    <t>HAZEL PARK: FIRST V01528</t>
  </si>
  <si>
    <t>HEALTH CARE SOLUTIONS V01531</t>
  </si>
  <si>
    <t>HEALTH MANAGEMENT SYSTEMS, INC V00355</t>
  </si>
  <si>
    <t>HEARTS OF GOLD UGANDA V00356</t>
  </si>
  <si>
    <t>HEATHER MCDOUGALL-WALSH V01768</t>
  </si>
  <si>
    <t>HEATHER NOLEN V01905</t>
  </si>
  <si>
    <t>HEATHER NOWAK V01916</t>
  </si>
  <si>
    <t>HEIDI ASPINWALL V00925</t>
  </si>
  <si>
    <t>HENDRICKSON BUSINESS ADVISORS V01535</t>
  </si>
  <si>
    <t>HENRY FORD ALLEGIANCE V01536</t>
  </si>
  <si>
    <t>HERB VANDERBILT V02287</t>
  </si>
  <si>
    <t>HERITAGE DISTRICT V00357</t>
  </si>
  <si>
    <t>HERITAGE UMC, SNOVER V01538</t>
  </si>
  <si>
    <t>HERITAGE UMC-PIERSON V01539</t>
  </si>
  <si>
    <t>HESPERIA UMC V00358</t>
  </si>
  <si>
    <t>HGB IM V01544</t>
  </si>
  <si>
    <t>Hinako Regier V02040</t>
  </si>
  <si>
    <t>Hispanic Center of West Michigan V00359</t>
  </si>
  <si>
    <t>HOLISTIC ENERGY, LLC V00360</t>
  </si>
  <si>
    <t>HOLLAND FOOT &amp; ANKLE CENTERS V01556</t>
  </si>
  <si>
    <t>HOLLAND: FIRST UMC V00361</t>
  </si>
  <si>
    <t>HOLLY CALVARY UMC V01559</t>
  </si>
  <si>
    <t>HOLLY FAMILY DENTAL V01560</t>
  </si>
  <si>
    <t>HOLT EYE CARE V01561</t>
  </si>
  <si>
    <t>HOLT UMC V01562</t>
  </si>
  <si>
    <t>HOLTON COMMUNITY CENTER V00362</t>
  </si>
  <si>
    <t>HomeGoods V02461</t>
  </si>
  <si>
    <t>HOMER UMC, CALHOUN COUNTY V00363</t>
  </si>
  <si>
    <t>HOON-YUNG HOPGOOD V01565</t>
  </si>
  <si>
    <t>HOPE UMC V00364</t>
  </si>
  <si>
    <t>HOPKINS UMC V00365</t>
  </si>
  <si>
    <t>HOUGHTON GRACE UMC V01570</t>
  </si>
  <si>
    <t>HOWARD COACHING GROUP V00366</t>
  </si>
  <si>
    <t>HOWELL FIRST UMC V01574</t>
  </si>
  <si>
    <t>HRPRO V00367</t>
  </si>
  <si>
    <t>HUDSONVILLE ELECTRIC LLC V01576</t>
  </si>
  <si>
    <t>Hulbert Tahquamenon Church V00368</t>
  </si>
  <si>
    <t>HUMANA V00999</t>
  </si>
  <si>
    <t>Huntington Credit Card V02444</t>
  </si>
  <si>
    <t>HYATT PLACE LANSING V01583</t>
  </si>
  <si>
    <t>HYUNJUN CHO V00369</t>
  </si>
  <si>
    <t>IAN BOLEY V01137</t>
  </si>
  <si>
    <t>IAN S MCDONALD V01767</t>
  </si>
  <si>
    <t>IBRAHIM JONES V01615</t>
  </si>
  <si>
    <t>IDA UMC V00370</t>
  </si>
  <si>
    <t>IDI, LLC V00371</t>
  </si>
  <si>
    <t>IHEALTH CHIROPRACTIC GROUP PLLC V01585</t>
  </si>
  <si>
    <t>ILLINOIS TOLLWAY V00372</t>
  </si>
  <si>
    <t>Immigration Law &amp; Justice Michigan V02445</t>
  </si>
  <si>
    <t>IN8, PC V01586</t>
  </si>
  <si>
    <t>INBEOM OH V00373</t>
  </si>
  <si>
    <t>INDOFF INCORPORATED V01587</t>
  </si>
  <si>
    <t>INGHAM COUNTY REGISTER OF DEEDS V01589</t>
  </si>
  <si>
    <t>INTERNET ARCHIVE V00374</t>
  </si>
  <si>
    <t>INUMC V00375</t>
  </si>
  <si>
    <t>IONIA FIRST UMC V00376</t>
  </si>
  <si>
    <t>IONIA ZION UMC V00377</t>
  </si>
  <si>
    <t>IRON MOUNTAIN V01593</t>
  </si>
  <si>
    <t>ISHMAEL MATHIU V01753</t>
  </si>
  <si>
    <t>IVAN MARTINEZ V01750</t>
  </si>
  <si>
    <t>JACK AMICK V01037</t>
  </si>
  <si>
    <t>Jack Barthlolomew V01092</t>
  </si>
  <si>
    <t>JACKIE EUPER V00378</t>
  </si>
  <si>
    <t>JACKSON COMMUNITY AMBULANCE V01595</t>
  </si>
  <si>
    <t>JACKSON FIRST UMC V01596</t>
  </si>
  <si>
    <t>JACOB MULDER V01862</t>
  </si>
  <si>
    <t>JACQUELINE RAINERI V00379</t>
  </si>
  <si>
    <t>JACQUELYN ROE V02057</t>
  </si>
  <si>
    <t>JACQUINNE REYNOLDS V02045</t>
  </si>
  <si>
    <t>JAKE MENGHINI MUSEUM V00380</t>
  </si>
  <si>
    <t>JAMES BRITT V01159</t>
  </si>
  <si>
    <t>JAMES BUTLER V01192</t>
  </si>
  <si>
    <t>JAMES COGMAN V01250</t>
  </si>
  <si>
    <t>JAMES DEATON V00381</t>
  </si>
  <si>
    <t>JAMES DEATON V00955</t>
  </si>
  <si>
    <t>JAMES MATHEWS V01752</t>
  </si>
  <si>
    <t>JAMES MITCHUM V00382</t>
  </si>
  <si>
    <t>JAMES NOGGLE V00383</t>
  </si>
  <si>
    <t>JAMES RAWSON V02030</t>
  </si>
  <si>
    <t>JAMES WALKER V02316</t>
  </si>
  <si>
    <t>James White Electrical Contractors V00384</t>
  </si>
  <si>
    <t>JAMIE SHAWA V02113</t>
  </si>
  <si>
    <t>Jan Fourn V01430</t>
  </si>
  <si>
    <t>JAN SAPAK DDS V02084</t>
  </si>
  <si>
    <t>JANE JUNG V00385</t>
  </si>
  <si>
    <t>JANE LIPPERT V00386</t>
  </si>
  <si>
    <t>JANELL KEBLER V01635</t>
  </si>
  <si>
    <t>JANET BALL V01080</t>
  </si>
  <si>
    <t>JANET BROWN V00387</t>
  </si>
  <si>
    <t>JANET GASTON PETTY V01979</t>
  </si>
  <si>
    <t>JANET LARNER V01689</t>
  </si>
  <si>
    <t>JANET SHAFFER V00388</t>
  </si>
  <si>
    <t>JANET WICHERT V02436</t>
  </si>
  <si>
    <t>Janet Wilson V02376</t>
  </si>
  <si>
    <t>JANET WOODRING V00389</t>
  </si>
  <si>
    <t>JANIE SALGAT V02080</t>
  </si>
  <si>
    <t>JANINE PLUM V01994</t>
  </si>
  <si>
    <t>JANTZ BLACK V01124</t>
  </si>
  <si>
    <t>JARELL WILSON V02377</t>
  </si>
  <si>
    <t>JASMINE CHILDRESS V01222</t>
  </si>
  <si>
    <t>Jasmine Smothers V02141</t>
  </si>
  <si>
    <t>JAXON CONSULTING LTD V00390</t>
  </si>
  <si>
    <t>Jay Zylstra V02411</t>
  </si>
  <si>
    <t>JAYNE SAEGER V02073</t>
  </si>
  <si>
    <t>Jay's Lawn Care V02428</t>
  </si>
  <si>
    <t>JAY'S LAWNCARE LLC V00391</t>
  </si>
  <si>
    <t>JC'S LOCK &amp; KEYS V01598</t>
  </si>
  <si>
    <t>JD LANDIS V01677</t>
  </si>
  <si>
    <t>JEAN SMITH V02137</t>
  </si>
  <si>
    <t>JEANETTE HARRIS V01523</t>
  </si>
  <si>
    <t>JEANIE LONG V01719</t>
  </si>
  <si>
    <t>JEANNINE SAYLOR V00392</t>
  </si>
  <si>
    <t>Jeddo UMC V00393</t>
  </si>
  <si>
    <t>JEFF DHAENENS V00961</t>
  </si>
  <si>
    <t>JEFFERY SIEG V02120</t>
  </si>
  <si>
    <t>JEFFREY CHU V01231</t>
  </si>
  <si>
    <t>JEFFREY JAGGERS V00394</t>
  </si>
  <si>
    <t>Jeffrey Maxwell V01754</t>
  </si>
  <si>
    <t>JEFFREY WILLIAMS V02369</t>
  </si>
  <si>
    <t>Jen Strobl V02203</t>
  </si>
  <si>
    <t>JENABA WAGGY V00395</t>
  </si>
  <si>
    <t>JENNA KAFILA V01627</t>
  </si>
  <si>
    <t>JENNA WALKER V02317</t>
  </si>
  <si>
    <t>JENNIFER BROWNE V00396</t>
  </si>
  <si>
    <t>JENNIFER BROWNE V00943</t>
  </si>
  <si>
    <t>JENNIFER GERTZ V00397</t>
  </si>
  <si>
    <t>JENNIFER GRANT V00398</t>
  </si>
  <si>
    <t>JENNIFER HAHM PH.D PHSCHOLOGICAL SERVICES PLLC V00399</t>
  </si>
  <si>
    <t>JENNIFER JUE V00400</t>
  </si>
  <si>
    <t>JENNIFER PETERS V01976</t>
  </si>
  <si>
    <t>JENNIFER WARD V00401</t>
  </si>
  <si>
    <t>JENNIFER WEAVER V02330</t>
  </si>
  <si>
    <t>JEREMEY WICKS V00402</t>
  </si>
  <si>
    <t>JEREMIAH MANNSCHRECK V01744</t>
  </si>
  <si>
    <t>JEREMY AFRICA V00403</t>
  </si>
  <si>
    <t>JEREMY DEAN V02425</t>
  </si>
  <si>
    <t>JEREMY GIOANNINI WELL DRILLING V00404</t>
  </si>
  <si>
    <t>JEREMY PETERS V01977</t>
  </si>
  <si>
    <t>JEREMY SIMPSON V00405</t>
  </si>
  <si>
    <t>JEROME DEVINE V00406</t>
  </si>
  <si>
    <t>JEROME DEVINE V00960</t>
  </si>
  <si>
    <t>JESS FITZGIBBON V00407</t>
  </si>
  <si>
    <t>Jessica Davenport V00408</t>
  </si>
  <si>
    <t>Jessica Davenport V00953</t>
  </si>
  <si>
    <t>JFON MICHIGAN V01602</t>
  </si>
  <si>
    <t>JFON OF MICHIGAN V00409</t>
  </si>
  <si>
    <t>JILL HANEY V00410</t>
  </si>
  <si>
    <t>JILL SMITH V00411</t>
  </si>
  <si>
    <t>Jill Woodward V02386</t>
  </si>
  <si>
    <t>JILL ZUNDEL V00412</t>
  </si>
  <si>
    <t>JIM BOSSERD V00413</t>
  </si>
  <si>
    <t>JIM LEBARON V00414</t>
  </si>
  <si>
    <t>JIM MURPHY V01871</t>
  </si>
  <si>
    <t>JIM SEARLS V02102</t>
  </si>
  <si>
    <t>JIMMIE E JONES V01616</t>
  </si>
  <si>
    <t>JIM'S AND SON'S PICKUP SERVICE V01604</t>
  </si>
  <si>
    <t>JINNIA SIIRONEN V02125</t>
  </si>
  <si>
    <t>JIULIE LISKE V01713</t>
  </si>
  <si>
    <t>JOAN FRY V01441</t>
  </si>
  <si>
    <t>JOAN VANDESSEL V02291</t>
  </si>
  <si>
    <t>JOCELYN CORIA V01267</t>
  </si>
  <si>
    <t>JODI CARTWRIGHT V00415</t>
  </si>
  <si>
    <t>JODI CARTWRIGHT V00947</t>
  </si>
  <si>
    <t>JODI FULLER V00416</t>
  </si>
  <si>
    <t>JODIE FLESSNER V00969</t>
  </si>
  <si>
    <t>JODY PRATT V00418</t>
  </si>
  <si>
    <t>JODY SHARROW V00419</t>
  </si>
  <si>
    <t>JOE ROBERTSON V00420</t>
  </si>
  <si>
    <t>JOEL FITZGERALD V00421</t>
  </si>
  <si>
    <t>Joel Walther V02322</t>
  </si>
  <si>
    <t>JOHANNA BALZER V02437</t>
  </si>
  <si>
    <t>JOHN BOLEY V00422</t>
  </si>
  <si>
    <t>John Britt V01160</t>
  </si>
  <si>
    <t>JOHN CONKLIN V01259</t>
  </si>
  <si>
    <t>JOHN HARNISH V00423</t>
  </si>
  <si>
    <t>JOHN HART V00424</t>
  </si>
  <si>
    <t>JOHN HICE V00425</t>
  </si>
  <si>
    <t>JOHN HUIZING V00426</t>
  </si>
  <si>
    <t>JOHN I PARK DMD V01956</t>
  </si>
  <si>
    <t>JOHN KABALA V02451</t>
  </si>
  <si>
    <t>JOHN KASPER V00427</t>
  </si>
  <si>
    <t>JOHN KOSTEN V00428</t>
  </si>
  <si>
    <t>JOHN MESSNER V01784</t>
  </si>
  <si>
    <t>JOHN MURRAY V01875</t>
  </si>
  <si>
    <t>JOHN NGOIE V00429</t>
  </si>
  <si>
    <t>JOHN PAJAK V01951</t>
  </si>
  <si>
    <t>JOHN PRESTON V02008</t>
  </si>
  <si>
    <t>JOHN SEPPANEN V00430</t>
  </si>
  <si>
    <t>JOHN W BALL V01081</t>
  </si>
  <si>
    <t>JOHN WHARTON V00431</t>
  </si>
  <si>
    <t>JOHN WOODRING V02385</t>
  </si>
  <si>
    <t>JOHN YOUNG V00432</t>
  </si>
  <si>
    <t>JOHNSON CONTROLS SECURITY SOLUTIONS V01609</t>
  </si>
  <si>
    <t>JOHNSON INSPECTION SERVICE, LLC V00433</t>
  </si>
  <si>
    <t>JON POHL V01995</t>
  </si>
  <si>
    <t>JON REYNOLDS V00434</t>
  </si>
  <si>
    <t>Jonathan Ferguson V01400</t>
  </si>
  <si>
    <t>JONATHAN TRITES V00435</t>
  </si>
  <si>
    <t>JONATHON FRANK V01431</t>
  </si>
  <si>
    <t>JONATHON MAYS V01758</t>
  </si>
  <si>
    <t>JONATHON TOWNLEY V02256</t>
  </si>
  <si>
    <t>JONATHON VITALE V02306</t>
  </si>
  <si>
    <t>JONESVILLE UMC V01619</t>
  </si>
  <si>
    <t>JOONSHIK YOO V02394</t>
  </si>
  <si>
    <t>JORDAN HAMILTON V01513</t>
  </si>
  <si>
    <t>JORGE COSTALES V01270</t>
  </si>
  <si>
    <t>JOSEPH A RUGGIRELLO V02069</t>
  </si>
  <si>
    <t>Joseph Chin V01223</t>
  </si>
  <si>
    <t>JOSEPH SHALER V00436</t>
  </si>
  <si>
    <t>JOSH MYERS V00437</t>
  </si>
  <si>
    <t>JOSHUA RULAPAUGH V00438</t>
  </si>
  <si>
    <t>JOY BARRETT V00439</t>
  </si>
  <si>
    <t>JOY J MOORE V01848</t>
  </si>
  <si>
    <t>JOY SOUTHFIELD COMMUNITY DEVELOPMENT CORP V00440</t>
  </si>
  <si>
    <t>JOYCE MITCHELL V01838</t>
  </si>
  <si>
    <t>JOYCE VANDERLIP V00441</t>
  </si>
  <si>
    <t>JP LANDSCAPE &amp; IRRIGATION, INC V01621</t>
  </si>
  <si>
    <t>JP MORGAN CHASE BANK V01622</t>
  </si>
  <si>
    <t>JR MECHANICAL V00442</t>
  </si>
  <si>
    <t>JUDSON COLLINS RETREAT CENTER V01623</t>
  </si>
  <si>
    <t>JUDY COFFEY V01248</t>
  </si>
  <si>
    <t>JUDY DOWNING V01337</t>
  </si>
  <si>
    <t>JUDY HERALD V02441</t>
  </si>
  <si>
    <t>JUDY HERRIFF V01541</t>
  </si>
  <si>
    <t>JUDY KENYON V02443</t>
  </si>
  <si>
    <t>JUDY MISNER V02431</t>
  </si>
  <si>
    <t>JUDY ROBINSON V02053</t>
  </si>
  <si>
    <t>JULIA HUMENIK V01580</t>
  </si>
  <si>
    <t>JULIA KUHN SHARP V02112</t>
  </si>
  <si>
    <t>JULIA PARADINE-RICE V00443</t>
  </si>
  <si>
    <t>JULIE BARD V01086</t>
  </si>
  <si>
    <t>JULIE ELMORE V01367</t>
  </si>
  <si>
    <t>JULIE GREYERBIEHL V00444</t>
  </si>
  <si>
    <t>Julie Y Lee, DDS, PC V01624</t>
  </si>
  <si>
    <t>JULIUS DEL PINO V01303</t>
  </si>
  <si>
    <t>JUNE MARSHALL-SMITH V02138</t>
  </si>
  <si>
    <t>JUNG EUN YUM V00445</t>
  </si>
  <si>
    <t>JUSTICE FOR OUR NEIGHBORS MI V01603</t>
  </si>
  <si>
    <t>Justice For Our Neighbors-Michigan V01625</t>
  </si>
  <si>
    <t>K AND M MAINTENANCE V01626</t>
  </si>
  <si>
    <t>KAITTYE OBERSKI V01920</t>
  </si>
  <si>
    <t>KALAMAZOO CITY TREASURER V01629</t>
  </si>
  <si>
    <t>KALAMAZOO FIRST UMC V00446</t>
  </si>
  <si>
    <t>KALAMAZOO SUNNYSIDE UMC V00447</t>
  </si>
  <si>
    <t>KALAMAZOO WESTWOOD UMC V00448</t>
  </si>
  <si>
    <t>KALI DOUGLAS V01333</t>
  </si>
  <si>
    <t>KALKASKA UMC V00449</t>
  </si>
  <si>
    <t>KANTHE CONSTRUCTION LLC V01631</t>
  </si>
  <si>
    <t>KAR QUALITY BUILDERS V00450</t>
  </si>
  <si>
    <t>KAREN HARRIMAN V01520</t>
  </si>
  <si>
    <t>KAREN JENSEN-KINNEY V01601</t>
  </si>
  <si>
    <t>KAREN SORDEN V02146</t>
  </si>
  <si>
    <t>KAREN WILLIAMS V00451</t>
  </si>
  <si>
    <t>Karl Bauman V01098</t>
  </si>
  <si>
    <t>KARL ZEIGLER V02406</t>
  </si>
  <si>
    <t>KARMANOS CANCER CENTER V01634</t>
  </si>
  <si>
    <t>KATHERINE DAVIS V01296</t>
  </si>
  <si>
    <t>Katherine Waggoner V02314</t>
  </si>
  <si>
    <t>Kathleen Robertson-King V01652</t>
  </si>
  <si>
    <t>KATHRYN M WINKEL DDS V02378</t>
  </si>
  <si>
    <t>KATHRYN S CADARETTE V01197</t>
  </si>
  <si>
    <t>KATHY BROWN V01173</t>
  </si>
  <si>
    <t>KATHY DORMAN V01332</t>
  </si>
  <si>
    <t>KATHY HIPPENSTEEL V00452</t>
  </si>
  <si>
    <t>KATHY PITTENGER V00453</t>
  </si>
  <si>
    <t>KATIE VOKAL V00454</t>
  </si>
  <si>
    <t>KAY DEMOSS V00455</t>
  </si>
  <si>
    <t>KAY DEMOSS V00958</t>
  </si>
  <si>
    <t>KAY KOTAN V01662</t>
  </si>
  <si>
    <t>Kay Miller V01822</t>
  </si>
  <si>
    <t>KAYLA ROOSA V02059</t>
  </si>
  <si>
    <t>KC SIGNATURE PAINTING, CO V00456</t>
  </si>
  <si>
    <t>KEENTEK, INC V01636</t>
  </si>
  <si>
    <t>KEITH LENARD V01699</t>
  </si>
  <si>
    <t>Keith Radak V02023</t>
  </si>
  <si>
    <t>Kel Penny V01970</t>
  </si>
  <si>
    <t>KELLEY BROTHERS LC V01641</t>
  </si>
  <si>
    <t>KELLOGG HOTEL &amp; CONFERENCE CENTER OF MSU V01640</t>
  </si>
  <si>
    <t>KELLY BROOKS V00457</t>
  </si>
  <si>
    <t>KELLY BROOKS V00940</t>
  </si>
  <si>
    <t>KELLY BROWN V01174</t>
  </si>
  <si>
    <t>Kelly Ross V02063</t>
  </si>
  <si>
    <t>KELLY WHEATON V02354</t>
  </si>
  <si>
    <t>KELLY ZAWODNI V02403</t>
  </si>
  <si>
    <t>KELSEY BURNS V01187</t>
  </si>
  <si>
    <t>KEN DOWELL V01336</t>
  </si>
  <si>
    <t>KENDALL UMC V00458</t>
  </si>
  <si>
    <t>Kendra Oldenburg V01923</t>
  </si>
  <si>
    <t>KENNETH DAVIS V00459</t>
  </si>
  <si>
    <t>KENNETH JOHNSON V01611</t>
  </si>
  <si>
    <t>KENNETH NASH V01883</t>
  </si>
  <si>
    <t>KENNETHA BIGHAM-TSAI V01120</t>
  </si>
  <si>
    <t>KENNY WALKUP V02319</t>
  </si>
  <si>
    <t>KENTWOOD OFFICE FURNITURE V01643</t>
  </si>
  <si>
    <t>KESWICK UMC V00460</t>
  </si>
  <si>
    <t>KEVIN DICK V01319</t>
  </si>
  <si>
    <t>KEVIN GUETSCHOW V01501</t>
  </si>
  <si>
    <t>KEVIN HARBIN V01517</t>
  </si>
  <si>
    <t>KEVIN S BONE DDS V01139</t>
  </si>
  <si>
    <t>KEWADIN INDIAN MISSION UMC V00461</t>
  </si>
  <si>
    <t>KEWADIN UMC V00462</t>
  </si>
  <si>
    <t>KEWEENAW PARISH UMC V01644</t>
  </si>
  <si>
    <t>KIDS' FOOD BASKET V00463</t>
  </si>
  <si>
    <t>KILMANAGH UMC V01647</t>
  </si>
  <si>
    <t>KIM BOS V01142</t>
  </si>
  <si>
    <t>Kim Griffith V01491</t>
  </si>
  <si>
    <t>KIM METZER V01786</t>
  </si>
  <si>
    <t>KIM METZER V02421</t>
  </si>
  <si>
    <t>KIMBERLY DANIEL V00952</t>
  </si>
  <si>
    <t>Kimberly Kemmis V00464</t>
  </si>
  <si>
    <t>KIMBERLY MEYERS V00465</t>
  </si>
  <si>
    <t>KINGSTON UMC V00466</t>
  </si>
  <si>
    <t>KIRK PERRY V01974</t>
  </si>
  <si>
    <t>KNIGHT HEATING &amp; COOLING, INC V01656</t>
  </si>
  <si>
    <t>KNIGHT WATCH, INC V00467</t>
  </si>
  <si>
    <t>KNIGHT'S GLASS BLOCK WINDOWS V01657</t>
  </si>
  <si>
    <t>KOOM CHO V01225</t>
  </si>
  <si>
    <t>KOREAN UMC:ANN ARBOR V01660</t>
  </si>
  <si>
    <t>KRIS KAPPLER V01632</t>
  </si>
  <si>
    <t>Krista Dover V01334</t>
  </si>
  <si>
    <t>Kristal Salters V00468</t>
  </si>
  <si>
    <t>KRISTEN CORISTINE V01268</t>
  </si>
  <si>
    <t>KRISTEN GILLETTE V00469</t>
  </si>
  <si>
    <t>KRISTEN LEPALM V00470</t>
  </si>
  <si>
    <t>Kristina Rinderspacher V00471</t>
  </si>
  <si>
    <t>KRISTINA VAUGHN V02434</t>
  </si>
  <si>
    <t>KRISTINE HINTZ V00472</t>
  </si>
  <si>
    <t>KURTZ MOVERS V01665</t>
  </si>
  <si>
    <t>KWASI KENA V01642</t>
  </si>
  <si>
    <t>KYLE WEBBER V02333</t>
  </si>
  <si>
    <t>L KNAUFT CONSTRUCTION V01667</t>
  </si>
  <si>
    <t>LA NUEVA ESPERANZA UMC V00473</t>
  </si>
  <si>
    <t>LAI NGUYEN V01902</t>
  </si>
  <si>
    <t>LAINGSBURG UMC V00474</t>
  </si>
  <si>
    <t>LAKE CITY UMC V00475</t>
  </si>
  <si>
    <t>LAKE HARBOR UMC V00476</t>
  </si>
  <si>
    <t>Lake Huron Retreat Center V00477</t>
  </si>
  <si>
    <t>LAKE LOUISE CHRISTIAN COMMUNITY V01671</t>
  </si>
  <si>
    <t>LAKE ODESSA CENTRAL UMC V01672</t>
  </si>
  <si>
    <t>LAKE ORION UMC V00478</t>
  </si>
  <si>
    <t>LAKEVIEW FAMILY CHIROPRACTORS INC V01673</t>
  </si>
  <si>
    <t>Lakeview New Life V01674</t>
  </si>
  <si>
    <t>LAMBERTVILLE UMC V00479</t>
  </si>
  <si>
    <t>LANETTE VAN V02285</t>
  </si>
  <si>
    <t>LANSING ASBURY UMC V01681</t>
  </si>
  <si>
    <t>LANSING BOARD OF WATER &amp; LIGHT V00480</t>
  </si>
  <si>
    <t>LANSING CENTRAL UMC V01682</t>
  </si>
  <si>
    <t>LANSING FIRST UMC V01683</t>
  </si>
  <si>
    <t>LANSING NEUROSURGERY V01684</t>
  </si>
  <si>
    <t>Lansing Pediatric Assoc. V01685</t>
  </si>
  <si>
    <t>LANSING PROFESSIONAL BUSINESS BUREAU INC V01686</t>
  </si>
  <si>
    <t>LANSING RADIOLOGY ASSOCIATES PC V01687</t>
  </si>
  <si>
    <t>LARRY FRENCH V00481</t>
  </si>
  <si>
    <t>LASALLE ZION UMC V01690</t>
  </si>
  <si>
    <t>LATHA RAVI V00482</t>
  </si>
  <si>
    <t>LAURA AULT V00483</t>
  </si>
  <si>
    <t>LAURA DEGUIRE V00956</t>
  </si>
  <si>
    <t>LAURA FELICIANO ESPERANZA V00484</t>
  </si>
  <si>
    <t>LAURA MIESKOWSKI V01816</t>
  </si>
  <si>
    <t>LAURA SPEIRAN V02172</t>
  </si>
  <si>
    <t>LAURA WITKOWSKI V00485</t>
  </si>
  <si>
    <t>Laure Mieskowski V00486</t>
  </si>
  <si>
    <t>LAUREN CANARY V00945</t>
  </si>
  <si>
    <t>LAURENCE SMTIH WINDOW AND DOOR V00487</t>
  </si>
  <si>
    <t>LAURIE DAHLMAN V01285</t>
  </si>
  <si>
    <t>LAURIE DEL PINO V00957</t>
  </si>
  <si>
    <t>LAURIE KAUFMAN DE LA GARZA V01297</t>
  </si>
  <si>
    <t>LAURIE KAUFMAN V00488</t>
  </si>
  <si>
    <t>LAURIE KOIVULA V01659</t>
  </si>
  <si>
    <t>LAVENDER STUDOIS V01692</t>
  </si>
  <si>
    <t>LAVETA LAURILA V01691</t>
  </si>
  <si>
    <t>LAWRENCE EMBURY V00489</t>
  </si>
  <si>
    <t>LAWRENCE EMBURY V00965</t>
  </si>
  <si>
    <t>LAWRENCE WIK V02361</t>
  </si>
  <si>
    <t>LAYTON STUDY CENTER V01694</t>
  </si>
  <si>
    <t>LDT CONSTRUCTION SERVICES V00490</t>
  </si>
  <si>
    <t>LEA TOBAR V02247</t>
  </si>
  <si>
    <t>Lee Center Church V02454</t>
  </si>
  <si>
    <t>LEIGHTON CHURCH V02446</t>
  </si>
  <si>
    <t>LENNON, MILLER, O'CONNOR &amp; BARTOSIEWICZ, PLC V00491</t>
  </si>
  <si>
    <t>LENORA WHITECOTTON V02357</t>
  </si>
  <si>
    <t>LEONARD W BEESLEY V01108</t>
  </si>
  <si>
    <t>LESLEE FRITZ V00492</t>
  </si>
  <si>
    <t>LESLEE FRITZ V00971</t>
  </si>
  <si>
    <t>LESTER MANGUM V02456</t>
  </si>
  <si>
    <t>LETISHA BOWMAN V01148</t>
  </si>
  <si>
    <t>LEVITON LAW FIRM V01702</t>
  </si>
  <si>
    <t>LEXINGTON UMC V00493</t>
  </si>
  <si>
    <t>LIFE EMS, INC V01704</t>
  </si>
  <si>
    <t>LIFE TOGETHER MINISTRIES V01705</t>
  </si>
  <si>
    <t>LIFELONG FAITH ASSOCIATIES V01706</t>
  </si>
  <si>
    <t>LILLIE WOLFF V02381</t>
  </si>
  <si>
    <t>LINCOLN ROAD UNITED METHODIST CHURCH V01709</t>
  </si>
  <si>
    <t>LINCOLN UMC V01710</t>
  </si>
  <si>
    <t>LINDA BABCOCK V00494</t>
  </si>
  <si>
    <t>LINDA DARROW V01293</t>
  </si>
  <si>
    <t>LINDA FURTADO V00495</t>
  </si>
  <si>
    <t>LINDA J FARMER-LEWIS V01394</t>
  </si>
  <si>
    <t>LINDA JONES V00496</t>
  </si>
  <si>
    <t>LINDA OWULETTE V01946</t>
  </si>
  <si>
    <t>LINDA SQUIRES V00497</t>
  </si>
  <si>
    <t>LINDA STALEY V00498</t>
  </si>
  <si>
    <t>LINDA STEPHAN V00499</t>
  </si>
  <si>
    <t>LINDA STULL-LIPPS V00500</t>
  </si>
  <si>
    <t>LINDEN UMC V00501</t>
  </si>
  <si>
    <t>LINDSEY ELIASON V01362</t>
  </si>
  <si>
    <t>LINDSEY HALL V00502</t>
  </si>
  <si>
    <t>LINDSEY HALL V00977</t>
  </si>
  <si>
    <t>LISA BATTEN V00933</t>
  </si>
  <si>
    <t>LISA COOK V01263</t>
  </si>
  <si>
    <t>LISA HAHN V01510</t>
  </si>
  <si>
    <t>LISA KELLEY V00505</t>
  </si>
  <si>
    <t>LISA PAIK V01949</t>
  </si>
  <si>
    <t>LISA POY V00506</t>
  </si>
  <si>
    <t>LISA SEMMLER V02108</t>
  </si>
  <si>
    <t>LIZ BODE V00936</t>
  </si>
  <si>
    <t>LMPC V01714</t>
  </si>
  <si>
    <t>LO EYE CARE V01715</t>
  </si>
  <si>
    <t>LOMBARD MENNONITE PEACE CENTER V01718</t>
  </si>
  <si>
    <t>LONDON UMC V00508</t>
  </si>
  <si>
    <t>LOOKING GLASS COMMUNITY V00509</t>
  </si>
  <si>
    <t>LORENZO HOSKIN II V01569</t>
  </si>
  <si>
    <t>LORI HARLESS V01519</t>
  </si>
  <si>
    <t>LORI ROOF V00510</t>
  </si>
  <si>
    <t>LORI SYKES V02216</t>
  </si>
  <si>
    <t>LOSSING CONSTRUCTION V00511</t>
  </si>
  <si>
    <t>LOUIS J EYDE FAMILY, LLC &amp; GEORGE F EDYE FAMILY, LLC V00512</t>
  </si>
  <si>
    <t>Louis J. Eyde Family, LLC V00968</t>
  </si>
  <si>
    <t>LOUISE PROCTOR V02014</t>
  </si>
  <si>
    <t>LOWELL UMC V01724</t>
  </si>
  <si>
    <t>LOWE'S V01725</t>
  </si>
  <si>
    <t>LSD OPERATING COMPANY, INC V01726</t>
  </si>
  <si>
    <t>LUANN ROURKE V00513</t>
  </si>
  <si>
    <t>LUANNE STANLEY HOOK V02189</t>
  </si>
  <si>
    <t>Lucy Schuiling V02099</t>
  </si>
  <si>
    <t>LUDINGTON UMC V01728</t>
  </si>
  <si>
    <t>LUIS COLLAZO-PARRILLA V01253</t>
  </si>
  <si>
    <t>LYNN HASLEY V01526</t>
  </si>
  <si>
    <t>Lyon Lake UMC V00514</t>
  </si>
  <si>
    <t>M SLOAN SEPTIC TANK SERVICE, INC V00515</t>
  </si>
  <si>
    <t>MACK STRANGE V02202</t>
  </si>
  <si>
    <t>MACOMB FAITH UMC V01731</t>
  </si>
  <si>
    <t>MACOMB PARTY RENTALS V01732</t>
  </si>
  <si>
    <t>MADELINE CHAVELOUX V00516</t>
  </si>
  <si>
    <t>MADELINE CLAVELOUX V00517</t>
  </si>
  <si>
    <t>MADISON CO EMERGENCY SERVICES V01733</t>
  </si>
  <si>
    <t>MADISON HEIGHTS UMC V00518</t>
  </si>
  <si>
    <t>Madison Hts Vietnamese Ministry V00519</t>
  </si>
  <si>
    <t>Majestic Tree Care Specialists, Inc V01735</t>
  </si>
  <si>
    <t>MAKER SERVICES, LLC V00520</t>
  </si>
  <si>
    <t>Makonga Patrick Shabani V02109</t>
  </si>
  <si>
    <t>MAKSYMUM LAWN &amp; LANDSCAPING V01736</t>
  </si>
  <si>
    <t>MANCELONA UMC V00521</t>
  </si>
  <si>
    <t>Mancinos Dewitt V02455</t>
  </si>
  <si>
    <t>MANDAKINI BROPHY V00522</t>
  </si>
  <si>
    <t>MANDAKINI QUINONES V00942</t>
  </si>
  <si>
    <t>MANDANA NORDBROCK V00523</t>
  </si>
  <si>
    <t>MANER COSTERISAN V00524</t>
  </si>
  <si>
    <t>MANISTEE UMC V00525</t>
  </si>
  <si>
    <t>MAPLE UMC, BATTLE CREEK V00526</t>
  </si>
  <si>
    <t>MAPLE VALLEY COMMUNITY CENTER V00527</t>
  </si>
  <si>
    <t>MARA MARSMAN V00528</t>
  </si>
  <si>
    <t>MARCELLUS UMC V00529</t>
  </si>
  <si>
    <t>MARCHELLE PHELPS V00530</t>
  </si>
  <si>
    <t>MARCI VIVIAN V02307</t>
  </si>
  <si>
    <t>MARCIA ELDERS V01361</t>
  </si>
  <si>
    <t>MARGARET MARCUSON V01746</t>
  </si>
  <si>
    <t>MARGARET SANDLIN V02082</t>
  </si>
  <si>
    <t>MARGARET Z JONES V01617</t>
  </si>
  <si>
    <t>MARGERY SCHLEICHER V00531</t>
  </si>
  <si>
    <t>MARGIE BRYCE V01181</t>
  </si>
  <si>
    <t>MARGIE CRAWFORD V00951</t>
  </si>
  <si>
    <t>MARGUERITE ZAWISLAK V02402</t>
  </si>
  <si>
    <t>MARIA MILITZER V01820</t>
  </si>
  <si>
    <t>MARIAN JARMAN V00533</t>
  </si>
  <si>
    <t>MARIE BOYD V00534</t>
  </si>
  <si>
    <t>MARILYN FRITH V01439</t>
  </si>
  <si>
    <t>MARIO A KU-TORRES DDS V01666</t>
  </si>
  <si>
    <t>MARION FITCH V01418</t>
  </si>
  <si>
    <t>MARK A. MILLER V01823</t>
  </si>
  <si>
    <t>MARK CRYDERMAN V01281</t>
  </si>
  <si>
    <t>MARK D MILLER V01824</t>
  </si>
  <si>
    <t>MARK DOYAL V00536</t>
  </si>
  <si>
    <t>MARK ERBES V00966</t>
  </si>
  <si>
    <t>MARK FIELDER V01403</t>
  </si>
  <si>
    <t>MARK HARRIMAN V00537</t>
  </si>
  <si>
    <t>MARK HUFF V01577</t>
  </si>
  <si>
    <t>MARK KARLS V01633</t>
  </si>
  <si>
    <t>MARK LAMB DDS V01675</t>
  </si>
  <si>
    <t>MARK LANE V01679</t>
  </si>
  <si>
    <t>MARK MITCHELL V00538</t>
  </si>
  <si>
    <t>MARK RISNER V02049</t>
  </si>
  <si>
    <t>MARK THOMPSON V00539</t>
  </si>
  <si>
    <t>MARK VORENKAMP V02309</t>
  </si>
  <si>
    <t>MARK ZENDER V02408</t>
  </si>
  <si>
    <t>MARK'S FLOOR COMPANY V00540</t>
  </si>
  <si>
    <t>MARK'S LAWN &amp; LANDSCAPE, LLC V00541</t>
  </si>
  <si>
    <t>MARLETTE FIRST UMC V01747</t>
  </si>
  <si>
    <t>Marlette Oil &amp; Gas V02467</t>
  </si>
  <si>
    <t>MARLIN DESIGN V01748</t>
  </si>
  <si>
    <t>MARQUETTE BOARD OF LIGHT &amp; POWER V00542</t>
  </si>
  <si>
    <t>MARQUETTE HOPE UMC V00543</t>
  </si>
  <si>
    <t>MARSHA WOOLLEY V00544</t>
  </si>
  <si>
    <t>MARSHALL MURPHY V01872</t>
  </si>
  <si>
    <t>MARSHALL UMC V00545</t>
  </si>
  <si>
    <t>MARTIN COBB V00948</t>
  </si>
  <si>
    <t>MARTIN DEBOW V01299</t>
  </si>
  <si>
    <t>MARTIN JOHNSTON V00546</t>
  </si>
  <si>
    <t>Martin UMC V00547</t>
  </si>
  <si>
    <t>MARTY JANISH V01597</t>
  </si>
  <si>
    <t>MARVA POPE V01998</t>
  </si>
  <si>
    <t>MARVIN HERMAN V00548</t>
  </si>
  <si>
    <t>MARVIN HERMAN V00981</t>
  </si>
  <si>
    <t>MARY BUTLER-LORING V01722</t>
  </si>
  <si>
    <t>MARY GLADSTONE-HIGHLAND V01457</t>
  </si>
  <si>
    <t>Mary Hagley V01509</t>
  </si>
  <si>
    <t>MARY IVANOV V01594</t>
  </si>
  <si>
    <t>MARY LOU FASSETT V01397</t>
  </si>
  <si>
    <t>MARY LOU VINSON V02435</t>
  </si>
  <si>
    <t>MARY MCCULLY V01764</t>
  </si>
  <si>
    <t>Mary McInnes V01771</t>
  </si>
  <si>
    <t>MARY SCOVEL V02100</t>
  </si>
  <si>
    <t>MARY SWEET V00549</t>
  </si>
  <si>
    <t>MATT HOOK V01564</t>
  </si>
  <si>
    <t>MATT WEILER V02335</t>
  </si>
  <si>
    <t>Matthew Chapman V01219</t>
  </si>
  <si>
    <t>Matthew Greenburg V01487</t>
  </si>
  <si>
    <t>MATTHEW KREH V00550</t>
  </si>
  <si>
    <t>MATTHEW OSBORNE V00551</t>
  </si>
  <si>
    <t>MATTHEW STOLL V02197</t>
  </si>
  <si>
    <t>MATTHEW WEST V02347</t>
  </si>
  <si>
    <t>MAUREEN BAKER V01077</t>
  </si>
  <si>
    <t>MAURICE HORNE V00552</t>
  </si>
  <si>
    <t>MAX WAAGNER V02310</t>
  </si>
  <si>
    <t>MAYELA RODRIGUEZ V02056</t>
  </si>
  <si>
    <t>MCBAIN PRIMARY CARE V01759</t>
  </si>
  <si>
    <t>MCBRIDE HEATING AND COOLING, INC V01761</t>
  </si>
  <si>
    <t>McCauley Glass Works, LLC V01762</t>
  </si>
  <si>
    <t>MCGREGOR UMC V01770</t>
  </si>
  <si>
    <t>McKEARNEY ASPHALT &amp; SEALING, INC V01772</t>
  </si>
  <si>
    <t>MCLAREN CENTRAL MICHIGAN V01774</t>
  </si>
  <si>
    <t>MCLAREN GREATER LANSING V01775</t>
  </si>
  <si>
    <t>MCLAREN PHYSICIANS - PP V01776</t>
  </si>
  <si>
    <t>MCNALLY ELEVATOR COMPANY, INC V00553</t>
  </si>
  <si>
    <t>MCNAMARA'S MECHANICAL HEATING &amp; COOLING, LLC V00554</t>
  </si>
  <si>
    <t>MEDEXPRESS BILLING V01778</t>
  </si>
  <si>
    <t>MEDTIPSTER V00995</t>
  </si>
  <si>
    <t>MEGAN WALTHER V02323</t>
  </si>
  <si>
    <t>Meghan Craft V01277</t>
  </si>
  <si>
    <t>Meijer V02459</t>
  </si>
  <si>
    <t>MELANIE CAREY V01208</t>
  </si>
  <si>
    <t>MELANIE CHALKER V01217</t>
  </si>
  <si>
    <t>MELANIE GORDON V00555</t>
  </si>
  <si>
    <t>MELANIE YOUNG V00556</t>
  </si>
  <si>
    <t>MELISSA CLAXTON V01244</t>
  </si>
  <si>
    <t>MELISSA COOPER V01266</t>
  </si>
  <si>
    <t>MELODY OLIN V01925</t>
  </si>
  <si>
    <t>MELODYE SURGEON-VANOUDHEUSDEN V02208</t>
  </si>
  <si>
    <t>MELODYE VANOUDHEUSDEN V00557</t>
  </si>
  <si>
    <t>MELVIN LEACH V00558</t>
  </si>
  <si>
    <t>MENOMINEE FIRST UMC V01779</t>
  </si>
  <si>
    <t>MERCY HEALTH MUSKEGON V01780</t>
  </si>
  <si>
    <t>MERCY HEALTH WESTSHORE CARDIOLOGY V01781</t>
  </si>
  <si>
    <t>MERCY PLUS HEALTHCARE SERVICES V01782</t>
  </si>
  <si>
    <t>Merlin Delo V01305</t>
  </si>
  <si>
    <t>MERLIN PRATT V02002</t>
  </si>
  <si>
    <t>Messenger Dermatology V01783</t>
  </si>
  <si>
    <t>METHODIST CHILDREN'S HOME SOCIETY V00559</t>
  </si>
  <si>
    <t>METLIFE V00997</t>
  </si>
  <si>
    <t>METRO HEALTH HOSPITAL V01785</t>
  </si>
  <si>
    <t>METROPOLITAN UMC V00560</t>
  </si>
  <si>
    <t>MI AREA UM CAMPING V00561</t>
  </si>
  <si>
    <t>MI KIDS PEDIATRICS V01789</t>
  </si>
  <si>
    <t>MI VOAD V00562</t>
  </si>
  <si>
    <t>MI-AIM V00563</t>
  </si>
  <si>
    <t>MIANECKI &amp; CARLINO DDS PC V01790</t>
  </si>
  <si>
    <t>MICAP V00564</t>
  </si>
  <si>
    <t>MICHAEL BECK, LLC V00565</t>
  </si>
  <si>
    <t>MICHAEL BELT V01111</t>
  </si>
  <si>
    <t>MICHAEL DARBY V01292</t>
  </si>
  <si>
    <t>MICHAEL KELLEY V01639</t>
  </si>
  <si>
    <t>MICHAEL MAYO-MOYLE V00566</t>
  </si>
  <si>
    <t>MICHAEL P COMER, PH.D. V00567</t>
  </si>
  <si>
    <t>MICHAEL PEREZ V01973</t>
  </si>
  <si>
    <t>MICHAEL R MURPHY DDS V01873</t>
  </si>
  <si>
    <t>MICHAEL RIEGLER V02047</t>
  </si>
  <si>
    <t>MICHAEL T SAWICKI V02086</t>
  </si>
  <si>
    <t>MICHAEL VOLLMER V00568</t>
  </si>
  <si>
    <t>MICHELE ETTINGER V02424</t>
  </si>
  <si>
    <t>MICHELE WESTON V00569</t>
  </si>
  <si>
    <t>MICHELLE CARLSON V00570</t>
  </si>
  <si>
    <t>MICHELLE FORSYTH V00571</t>
  </si>
  <si>
    <t>MICHELLE KING V00572</t>
  </si>
  <si>
    <t>MICHELLE MERCHANT V00573</t>
  </si>
  <si>
    <t>MICHELLE MOORE V01849</t>
  </si>
  <si>
    <t>MICHELSON MEMORIAL UMC, GRAYLING V00574</t>
  </si>
  <si>
    <t>MICHIGAN AREA LOAN FUNDS-MCE V00575</t>
  </si>
  <si>
    <t>MICHIGAN CLERGY SPOUSE ASSOCIATION V01787</t>
  </si>
  <si>
    <t>Michigan Conference of United Methodist Church V00001</t>
  </si>
  <si>
    <t>MICHIGAN CONFERENCE UM MEN V01788</t>
  </si>
  <si>
    <t>MICHIGAN CONFERENCE UMC V01791</t>
  </si>
  <si>
    <t>Michigan Conference UMC V01793</t>
  </si>
  <si>
    <t>MICHIGAN CONFERENCE UMW V00576</t>
  </si>
  <si>
    <t>MICHIGAN DEPARTMENT OF LARA V00577</t>
  </si>
  <si>
    <t>MICHIGAN DEPARTMENT OF TREASURY V00578</t>
  </si>
  <si>
    <t>MICHIGAN GAS UTILITES V01795</t>
  </si>
  <si>
    <t>MICHIGAN GRAPHICS &amp; SIGNS INC V01796</t>
  </si>
  <si>
    <t>MICHIGAN OFFICE SOLUTIONS V00579</t>
  </si>
  <si>
    <t>MICHIGAN PATHOLOGY SPECIALISTS V01797</t>
  </si>
  <si>
    <t>MICHIGAN POOR PEOPLE'S CAMPAIGN V01798</t>
  </si>
  <si>
    <t>MICHIGAN STATE UNIVERSITY V01799</t>
  </si>
  <si>
    <t>MICHIGAN SURGICAL CENTER V01800</t>
  </si>
  <si>
    <t>MICHIGAN UNITED V01801</t>
  </si>
  <si>
    <t>MID MICHIGAN DENTAL ASSOCIATES V01840</t>
  </si>
  <si>
    <t>MID MICHIGAN DISTRICT V00580</t>
  </si>
  <si>
    <t>MID MICHIGAN HEALTH CENTERS V01802</t>
  </si>
  <si>
    <t>MID WEST CENTER FOR SLEEP DISORDERS V01803</t>
  </si>
  <si>
    <t>MID-AMERICA PSYCHOLOGICAL V01804</t>
  </si>
  <si>
    <t>MIddlebury UMC V00581</t>
  </si>
  <si>
    <t>MIDDLEVILLE UMC V00582</t>
  </si>
  <si>
    <t>MIDLAND ALDERSGATE UMC V01805</t>
  </si>
  <si>
    <t>MIDLAND AREA COMMUNITY FOUNDATION V00583</t>
  </si>
  <si>
    <t>MIDLAND FIRST UMC V00584</t>
  </si>
  <si>
    <t>Midland Sprinklers and Maintenance, LLC V01806</t>
  </si>
  <si>
    <t>MID-MICHIGAN COMMUNITY ACTION AGENCY V00585</t>
  </si>
  <si>
    <t>Mid-Michigan Garage Door V01807</t>
  </si>
  <si>
    <t>MIDMICHIGAN HEALTH V01809</t>
  </si>
  <si>
    <t>MID-MICHIGAN MEDICAL CENTER GRATIOT V01808</t>
  </si>
  <si>
    <t>MIDMICHIGAN MEDICAL CENTER MIDLAND V01812</t>
  </si>
  <si>
    <t>MID-MICHIGAN MEDICAL CENTER V01810</t>
  </si>
  <si>
    <t>MIDMICHIGAN MEDICAL CENTER V01811</t>
  </si>
  <si>
    <t>Midnight Oil Productions, LLC V01813</t>
  </si>
  <si>
    <t>MIDRR-DBA AFTER THE STORM V00586</t>
  </si>
  <si>
    <t>MIDWEST DISTRICT V00587</t>
  </si>
  <si>
    <t>MIDWEST MISSION DISTRIBUTION CENTER V01814</t>
  </si>
  <si>
    <t>MIKE CONKLIN V01260</t>
  </si>
  <si>
    <t>MIKE GREEN &amp; ACCOSIATES, INC V01818</t>
  </si>
  <si>
    <t>MIKE PALMER V01952</t>
  </si>
  <si>
    <t>MIKE SCHLUSLER V02090</t>
  </si>
  <si>
    <t>MIKE'S WRECKER SERVICE V01819</t>
  </si>
  <si>
    <t>Mikki Sandlin V02083</t>
  </si>
  <si>
    <t>MILDRED BARTHOLOMEW V01093</t>
  </si>
  <si>
    <t>MILDRED MALLARD V01738</t>
  </si>
  <si>
    <t>MILES PLUMBING &amp; HEATING CO. V00588</t>
  </si>
  <si>
    <t>MILFORD UMC V00589</t>
  </si>
  <si>
    <t>MILLER, JOHNSON, SNELL &amp; CUMMISKEY, PLC V01827</t>
  </si>
  <si>
    <t>MILWOOD UMC V00590</t>
  </si>
  <si>
    <t>MINISTRY ARCHITECTS V01832</t>
  </si>
  <si>
    <t>MINISTRY BLUEPRINTS V01833</t>
  </si>
  <si>
    <t>MINISTRY INCUBATORS V00591</t>
  </si>
  <si>
    <t>MINSEOK KANG V01630</t>
  </si>
  <si>
    <t>MIRIAM PERALTA DE GARCIA V01445</t>
  </si>
  <si>
    <t>MISSION FOR AREA PEOPLE V00592</t>
  </si>
  <si>
    <t>MISSION U V01834</t>
  </si>
  <si>
    <t>MITCHELL HOME MEDICAL V01837</t>
  </si>
  <si>
    <t>MKG DEPT V01839</t>
  </si>
  <si>
    <t>Mobility Worldwide East Michigan V01841</t>
  </si>
  <si>
    <t>MOLLY TURNER V02267</t>
  </si>
  <si>
    <t>MONA CANDEA V00946</t>
  </si>
  <si>
    <t>MONA JOSLYN V01620</t>
  </si>
  <si>
    <t>MONICA WILLIAM V02363</t>
  </si>
  <si>
    <t>MONIQUE FRENCH V00593</t>
  </si>
  <si>
    <t>MONROE CHARTER TOWNSHIP V00594</t>
  </si>
  <si>
    <t>MONROE FIRST UMC V01845</t>
  </si>
  <si>
    <t>MONROE ST PAUL'S UMC V00595</t>
  </si>
  <si>
    <t>MONTROSE UMC V01847</t>
  </si>
  <si>
    <t>MONYA LOGAN V01716</t>
  </si>
  <si>
    <t>MORRICE BANCROFT UMC V01850</t>
  </si>
  <si>
    <t>MORTON'S FINE CATERING V01852</t>
  </si>
  <si>
    <t>MOTOR CITY WESLEY V00596</t>
  </si>
  <si>
    <t>MOTOWN MISSION V00597</t>
  </si>
  <si>
    <t>MOUNTAIN TOWN REHAB V01853</t>
  </si>
  <si>
    <t>MPH Physician Specialists V01854</t>
  </si>
  <si>
    <t>MPH-LAKESHORE V01855</t>
  </si>
  <si>
    <t>MSFA V01856</t>
  </si>
  <si>
    <t>MT HOPE UMC V01857</t>
  </si>
  <si>
    <t>MT MORRIS FIRST UMC V01858</t>
  </si>
  <si>
    <t>MT PLEASANT TRINITY UMC V01859</t>
  </si>
  <si>
    <t>MT VERNON UMC V01860</t>
  </si>
  <si>
    <t>MTSO V00598</t>
  </si>
  <si>
    <t>MUMC PERU HEALTH CARE V01863</t>
  </si>
  <si>
    <t>MUNSON DIALYSIS CENTER V01865</t>
  </si>
  <si>
    <t>MUNSON HEALTHCARE CADILLAC HOSPITAL V01864</t>
  </si>
  <si>
    <t>MUNSON HEALTHCARE CADILLAC V01866</t>
  </si>
  <si>
    <t>MUNSON HOME SERVICES V01867</t>
  </si>
  <si>
    <t>MUNSON MEDICAL CENTER V01868</t>
  </si>
  <si>
    <t>MUNSON NEPHROLOGY CONSTULTANTS V01870</t>
  </si>
  <si>
    <t>MUSKEGON CENTRAL UMC V01876</t>
  </si>
  <si>
    <t>MUSKEGON CHARTER TOWNSHIP V00599</t>
  </si>
  <si>
    <t>MUSKEGON COUNTY DPW V01877</t>
  </si>
  <si>
    <t>MUSKEGON UNITY UMC V01878</t>
  </si>
  <si>
    <t>MWC MISSIONS V01879</t>
  </si>
  <si>
    <t>MYRA MORELAND V00600</t>
  </si>
  <si>
    <t>NADINE JOHNSON V01612</t>
  </si>
  <si>
    <t>NAKI SUNG KRIPFGANS V01663</t>
  </si>
  <si>
    <t>NANCY ARNOLD V00601</t>
  </si>
  <si>
    <t>NANCY ARNOLD V00922</t>
  </si>
  <si>
    <t>NANCY JANISCH V00602</t>
  </si>
  <si>
    <t>NANCY MONEY V00603</t>
  </si>
  <si>
    <t>NANCY NEUROTH V01894</t>
  </si>
  <si>
    <t>Nancy Patera V01959</t>
  </si>
  <si>
    <t>NANCY POWERS V02001</t>
  </si>
  <si>
    <t>NANCY SPALENKA V02153</t>
  </si>
  <si>
    <t>NANCY WENKE V00604</t>
  </si>
  <si>
    <t>NANCY WYLLYS V02392</t>
  </si>
  <si>
    <t>NAOMI GARCIA V00605</t>
  </si>
  <si>
    <t>NAOMI GARCIA V00973</t>
  </si>
  <si>
    <t>NAPOLEON UMC V00606</t>
  </si>
  <si>
    <t>NARCISSE NSETA WAMBA V00607</t>
  </si>
  <si>
    <t>NARDIN PARK UMC V01882</t>
  </si>
  <si>
    <t>Nashville Peace UMC V01884</t>
  </si>
  <si>
    <t>NATHAN JEFFORDS V01599</t>
  </si>
  <si>
    <t>NATHAN MILLER V01825</t>
  </si>
  <si>
    <t>NATHAN REED V02036</t>
  </si>
  <si>
    <t>NATHANAEL FAIRBOTHAM V01389</t>
  </si>
  <si>
    <t>NATHANIEL STARKEY V02191</t>
  </si>
  <si>
    <t>NATIONAL NOTARY ASSOCIATION V01885</t>
  </si>
  <si>
    <t>NATIONAL PLAN FOR HISPANIC/LATINO MINISTRY V01886</t>
  </si>
  <si>
    <t>NATIVE AMERICAN COURSE OF STUDY V01881</t>
  </si>
  <si>
    <t>NAT'L ASSOC OF AC TREASUERS V00608</t>
  </si>
  <si>
    <t>NATURAL WAY WEST V00609</t>
  </si>
  <si>
    <t>NAYLO HOPKINS V01566</t>
  </si>
  <si>
    <t>NCJ COMMISSION ON ARCHIVES &amp; HISTORY V01888</t>
  </si>
  <si>
    <t>NCJ KOREAN MISSION V01889</t>
  </si>
  <si>
    <t>NCJCAH V00610</t>
  </si>
  <si>
    <t>NE Missaukee Parish V01890</t>
  </si>
  <si>
    <t>NEIGHBORHOOD ROOFING CO., INC V01891</t>
  </si>
  <si>
    <t>NEIL HANEY V00611</t>
  </si>
  <si>
    <t>NELSON HALL V00612</t>
  </si>
  <si>
    <t>NETWORK FOR GOOD, INC V01893</t>
  </si>
  <si>
    <t>NEW DAY FAMILY MEDICINE &amp; MEDICAL SPA V01895</t>
  </si>
  <si>
    <t>NEW HEART UMC V01896</t>
  </si>
  <si>
    <t>NEW HOPE UMC V01897</t>
  </si>
  <si>
    <t>NEW HUDSON UMC V00613</t>
  </si>
  <si>
    <t>NEWBERRY UMC V01898</t>
  </si>
  <si>
    <t>NEWBURG UMC V01899</t>
  </si>
  <si>
    <t>NEWTON UMC V00614</t>
  </si>
  <si>
    <t>NEXT GENERATION FAMILY PRACTICE PLLC V01901</t>
  </si>
  <si>
    <t>Nhan Nguyen V00615</t>
  </si>
  <si>
    <t>NICHOLAS ARNOLD V01051</t>
  </si>
  <si>
    <t>NICHOLAS BONSKY V01140</t>
  </si>
  <si>
    <t>NICHOLAS HOLTON V00616</t>
  </si>
  <si>
    <t>NICHOLAS HOLTON V00983</t>
  </si>
  <si>
    <t>NICOLAS BERLANGA V01113</t>
  </si>
  <si>
    <t>Niles:Wesley UMC V01903</t>
  </si>
  <si>
    <t>NOAH MILLER V01826</t>
  </si>
  <si>
    <t>NONA SPACKMAN V02152</t>
  </si>
  <si>
    <t>Nora Shaffer V02110</t>
  </si>
  <si>
    <t>NORTH CENTRAL JURISDICTION V00617</t>
  </si>
  <si>
    <t>North East Missaukee Parish V00618</t>
  </si>
  <si>
    <t>NORTH END COMMUNITY MINISTRY V00619</t>
  </si>
  <si>
    <t>NORTH LAKE UMC V00620</t>
  </si>
  <si>
    <t>NORTH TEXAS CONFERENCE V01906</t>
  </si>
  <si>
    <t>Northcentral Jurisdiction Commission on Archives and History V01907</t>
  </si>
  <si>
    <t>NORTHERN ALLICANCE SECURITY &amp; TACTICAL INVEST V00621</t>
  </si>
  <si>
    <t>NORTHERN ILLINOIS CONFERENCE V01880</t>
  </si>
  <si>
    <t>NORTHERN SKIES DISTRICT V01908</t>
  </si>
  <si>
    <t>NORTHERN WATERPROOFING, LLC V00622</t>
  </si>
  <si>
    <t>NORTHERN WATERS DISTRICT V00623</t>
  </si>
  <si>
    <t>NORTHLAWN UMC V01909</t>
  </si>
  <si>
    <t>NORTHPORT INDIAN MISSION V00624</t>
  </si>
  <si>
    <t>NORTHPORT SPIRIT JOURNEY V00625</t>
  </si>
  <si>
    <t>NORTHSTAR ANESTHESIA OF MICHIGAN II V01910</t>
  </si>
  <si>
    <t>NORTHVILLE FIRST UMC V01911</t>
  </si>
  <si>
    <t>NORTHWEST KENT MECHANICAL CO. V01912</t>
  </si>
  <si>
    <t>NORTHWEST LOCK, INC V01913</t>
  </si>
  <si>
    <t>NOVI SLEEP &amp; DIAGNOSTIC CENTER V01915</t>
  </si>
  <si>
    <t>O.C.W.R.C. V00626</t>
  </si>
  <si>
    <t>OAK GROVE UMC V00627</t>
  </si>
  <si>
    <t>OAKLAND COUNTY TREASURER V01917</t>
  </si>
  <si>
    <t>OAKLAWN HOSPITAL V01918</t>
  </si>
  <si>
    <t>OAKWOOD AMULATORY LLC V01919</t>
  </si>
  <si>
    <t>ODP BUSINESS SOLUTIONS, LLC V00628</t>
  </si>
  <si>
    <t>OFFICE DEPOT BUSINESS CREDIT V00630</t>
  </si>
  <si>
    <t>OFFICE DEPOT V00629</t>
  </si>
  <si>
    <t>OKEMOS COMMUNITY CHURCH V00631</t>
  </si>
  <si>
    <t>OLD MISSION PENINSULA UMC V00632</t>
  </si>
  <si>
    <t>OLIVIA CATO V01213</t>
  </si>
  <si>
    <t>OLSON CEMENT WORK &amp; CONSTRUCTION V01926</t>
  </si>
  <si>
    <t>OMADA HEALTH, INC V01928</t>
  </si>
  <si>
    <t>OMADA V01001</t>
  </si>
  <si>
    <t>Omo:Zion UMC V00633</t>
  </si>
  <si>
    <t>ONE WRITE COMPANY V01929</t>
  </si>
  <si>
    <t>ONEIKA MOBLEY V01842</t>
  </si>
  <si>
    <t>ONLINE CONSULTING, INC V00634</t>
  </si>
  <si>
    <t>ONTONAGON UMC V00635</t>
  </si>
  <si>
    <t>Operation Common Good V01930</t>
  </si>
  <si>
    <t>OPTION TECHNOLOGIES INTERNATIONAL LLC V01931</t>
  </si>
  <si>
    <t>ORAL &amp; FACIAL SURGEONS OF MI V01932</t>
  </si>
  <si>
    <t>ORCHARD UMC V01933</t>
  </si>
  <si>
    <t>OREGON UMC V01934</t>
  </si>
  <si>
    <t>ORKIN V01935</t>
  </si>
  <si>
    <t>ORLAN LEHMAN V01696</t>
  </si>
  <si>
    <t>ORTHOPAEDIC ASSOCIATES OF MICHIGAN V01936</t>
  </si>
  <si>
    <t>ORTONVILLE UMC V00636</t>
  </si>
  <si>
    <t>Oscoda Indian Mission V01938</t>
  </si>
  <si>
    <t>OSCODA UMC V00637</t>
  </si>
  <si>
    <t>OSSINEKE UMC V00638</t>
  </si>
  <si>
    <t>OTIS ELEVATOR V01941</t>
  </si>
  <si>
    <t>Our Savior Lutheran Church V01943</t>
  </si>
  <si>
    <t>OUTDOOR SPECIALTIES V01944</t>
  </si>
  <si>
    <t>OVID UNITED CHURCH V00639</t>
  </si>
  <si>
    <t>OWENDALE UMC V00640</t>
  </si>
  <si>
    <t>OXFORD UMC V00641</t>
  </si>
  <si>
    <t>OZIER COACHING, LLC V01947</t>
  </si>
  <si>
    <t>PALMER MOVING SERVICES V00642</t>
  </si>
  <si>
    <t>PAMELA DIMENT-FLORES V01324</t>
  </si>
  <si>
    <t>PAMELA HARKEMA V00643</t>
  </si>
  <si>
    <t>PAMELA KAIL V01628</t>
  </si>
  <si>
    <t>PAMELA QUAYLE V02019</t>
  </si>
  <si>
    <t>Pamela Stewart V00644</t>
  </si>
  <si>
    <t>PAMELA WILSON V00645</t>
  </si>
  <si>
    <t>Panera Bread V02452</t>
  </si>
  <si>
    <t>PARADISE BEACH TAWAS CITY V00646</t>
  </si>
  <si>
    <t>Paris UMC V01955</t>
  </si>
  <si>
    <t>PARKER ELECTRIC V00647</t>
  </si>
  <si>
    <t>PARKER GARMAN V01446</t>
  </si>
  <si>
    <t>PARMELEE UMC V00648</t>
  </si>
  <si>
    <t>PART D ADVISORS INC V00649</t>
  </si>
  <si>
    <t>Pat Catellier V01212</t>
  </si>
  <si>
    <t>Pat Keller V01637</t>
  </si>
  <si>
    <t>PATHFINDER UMC V00650</t>
  </si>
  <si>
    <t>PATHFINDERS OF MI V00651</t>
  </si>
  <si>
    <t>PATHOLOGY ASSOCIATES OF GRAND RAPIDS V01960</t>
  </si>
  <si>
    <t>PATHOLOGY LABORATORY PC V01961</t>
  </si>
  <si>
    <t>PATIENT CENTRAL V01962</t>
  </si>
  <si>
    <t>PATRICIA DENNIS V00652</t>
  </si>
  <si>
    <t>PATRICIA DENNIS V00959</t>
  </si>
  <si>
    <t>Patricia Elliott V01366</t>
  </si>
  <si>
    <t>PATRICIA GANDARILLA V00972</t>
  </si>
  <si>
    <t>PATRICIA PEBLEY V01968</t>
  </si>
  <si>
    <t>Patricia Schloop V02089</t>
  </si>
  <si>
    <t>PATRICK ROBBINS V02051</t>
  </si>
  <si>
    <t>PATSY COFFMAN V01249</t>
  </si>
  <si>
    <t>PATTI HARPOLE V00979</t>
  </si>
  <si>
    <t>PAUL DONELSON V01331</t>
  </si>
  <si>
    <t>PAUL GRUENBERG V01499</t>
  </si>
  <si>
    <t>Paul Hane V01514</t>
  </si>
  <si>
    <t>PAUL NIXON V01904</t>
  </si>
  <si>
    <t>PAUL PEREZ V00653</t>
  </si>
  <si>
    <t>PAUL REISSMANN V02041</t>
  </si>
  <si>
    <t>PAUL SYRETTE V02217</t>
  </si>
  <si>
    <t>PAULA TIMM POTRYKUS V02243</t>
  </si>
  <si>
    <t>PAULA VERGOWVEN V02295</t>
  </si>
  <si>
    <t>PAULA WILLIS V02374</t>
  </si>
  <si>
    <t>PAUMCS V01964</t>
  </si>
  <si>
    <t>PAW PAW UMC V00654</t>
  </si>
  <si>
    <t>PAYCHEX Payroll V01004</t>
  </si>
  <si>
    <t>PC/NAMETAG V01966</t>
  </si>
  <si>
    <t>PEARSON PIANO TUNING, LLC V01967</t>
  </si>
  <si>
    <t>PEG EDVENSON V01357</t>
  </si>
  <si>
    <t>PENNY PARKIN V01957</t>
  </si>
  <si>
    <t>PEOPLES UMC V01971</t>
  </si>
  <si>
    <t>PERRY UMC V00655</t>
  </si>
  <si>
    <t>PERSONAL HEALTH PARTNERS V01975</t>
  </si>
  <si>
    <t>PERSONNEL WORLD, INC V00656</t>
  </si>
  <si>
    <t>PETER HARRIS V00657</t>
  </si>
  <si>
    <t>PETOSKEY UMC V00658</t>
  </si>
  <si>
    <t>PETZOLD GAS &amp; OIL CO. V01980</t>
  </si>
  <si>
    <t>PHASE SIX MOVING, LLC V01981</t>
  </si>
  <si>
    <t>PHILIP HARRINGTON V01521</t>
  </si>
  <si>
    <t>PHILLIP FRIEDRICK V01437</t>
  </si>
  <si>
    <t>PHOENIX FINANCIAL SERVICES V01984</t>
  </si>
  <si>
    <t>PHYLLIS HART V01525</t>
  </si>
  <si>
    <t>PHYSERA PHYSICAL THERAPY V01003</t>
  </si>
  <si>
    <t>PHYSIOTHERAPY ASSOCIATES INC V01985</t>
  </si>
  <si>
    <t>PILGRIM UMC V01987</t>
  </si>
  <si>
    <t>PINCONNING UMC V01988</t>
  </si>
  <si>
    <t>PINE REST CHRISTIAN HOSPITAL FACILITY V01989</t>
  </si>
  <si>
    <t>PINE REST CHRISTIAN MENTAL HEALTH SERVICES V01990</t>
  </si>
  <si>
    <t>PINNACLE CONSTRUCTION GROUP, INC V00659</t>
  </si>
  <si>
    <t>PITNEY BOWES INC V00661</t>
  </si>
  <si>
    <t>PITNEY BOWES V00660</t>
  </si>
  <si>
    <t>PITNEY RESERVE ACCOUNT V01991</t>
  </si>
  <si>
    <t>Pittsburg UMC V01992</t>
  </si>
  <si>
    <t>PLAINWELL UMC V02422</t>
  </si>
  <si>
    <t>PLANNING CENTER V00662</t>
  </si>
  <si>
    <t>PLYMOUTH FIRST UMC V00663</t>
  </si>
  <si>
    <t>POKAGON UMC V00664</t>
  </si>
  <si>
    <t>POPE UMC V00665</t>
  </si>
  <si>
    <t>PORT HURON FIRST UMC V01999</t>
  </si>
  <si>
    <t>PORTAGE CHAPEL HILL UMC V00666</t>
  </si>
  <si>
    <t>PORTLAND UMC V00667</t>
  </si>
  <si>
    <t>PRECISION DOOR GARAGE OF SE MID-MICHIGAN V00668</t>
  </si>
  <si>
    <t>PRECISION LAWN &amp; SNOW V02003</t>
  </si>
  <si>
    <t>Precision Plumbing &amp; Heating V02412</t>
  </si>
  <si>
    <t>Premier Electrical Contractors, LLC V02004</t>
  </si>
  <si>
    <t>PREMIERE GLOBAL SERVICES V02005</t>
  </si>
  <si>
    <t>PRIDE PRINTING &amp; MAILING SERVICE V02012</t>
  </si>
  <si>
    <t>PRISCA MBUYU V00669</t>
  </si>
  <si>
    <t>PRISTINE FLOOR CARE V02013</t>
  </si>
  <si>
    <t>PRONTO! V02015</t>
  </si>
  <si>
    <t>PSORIASIS &amp; ECZEMA TREATMENT CENTER V02016</t>
  </si>
  <si>
    <t>PUMMILL PROMARK V02018</t>
  </si>
  <si>
    <t>QUEST DIAGNOSTIC V02021</t>
  </si>
  <si>
    <t>QUEST DIAGNOSTICS WOOD DALE V02020</t>
  </si>
  <si>
    <t>QUICK CUT LAWN CARE V02022</t>
  </si>
  <si>
    <t>QUILL CORPORATION V00670</t>
  </si>
  <si>
    <t>R &amp; B HEATING &amp; COOLING V00671</t>
  </si>
  <si>
    <t>R &amp; D LANDSCAPE, LLC V00672</t>
  </si>
  <si>
    <t>RACHEL BENTON V00673</t>
  </si>
  <si>
    <t>RACHEL GILMORE V00674</t>
  </si>
  <si>
    <t>RACHEL HENRY V00675</t>
  </si>
  <si>
    <t>RACHEL HENRY V00980</t>
  </si>
  <si>
    <t>RADIOLOGY MUSKEGON V02024</t>
  </si>
  <si>
    <t>RADIUS GLOBAL SOLUTIONS V02025</t>
  </si>
  <si>
    <t>RADON REMOVER V02026</t>
  </si>
  <si>
    <t>RAEGAN SCHULTZ V00676</t>
  </si>
  <si>
    <t>Rama Sow V02150</t>
  </si>
  <si>
    <t>RANDIE CLAWSON V00677</t>
  </si>
  <si>
    <t>RANDY HILDEBRANT V01547</t>
  </si>
  <si>
    <t>RANDY HITTS V00678</t>
  </si>
  <si>
    <t>RASHAWNDA DICK V01320</t>
  </si>
  <si>
    <t>RASSEL-DAIGNEAULT FAMILY CHIROPRACTIC V02029</t>
  </si>
  <si>
    <t>RAY FRANCIS V00679</t>
  </si>
  <si>
    <t>RAY FRANCIS V00970</t>
  </si>
  <si>
    <t>RAY MCGEE V01769</t>
  </si>
  <si>
    <t>RBHV TROY, LLC V02031</t>
  </si>
  <si>
    <t>READINESS 360 V00680</t>
  </si>
  <si>
    <t>REBECCA K MORRISON V01851</t>
  </si>
  <si>
    <t>REBECCA KING V00681</t>
  </si>
  <si>
    <t>REBECCA MCNITT V00682</t>
  </si>
  <si>
    <t>REBEKAH SIMON-PETER COACHING &amp; CONSULTING, INC V02128</t>
  </si>
  <si>
    <t>REBEKAH SIMON-PETER COACHING V02032</t>
  </si>
  <si>
    <t>REDEEMER UMC V02033</t>
  </si>
  <si>
    <t>REDFORD ALDERSGATE UMC V00683</t>
  </si>
  <si>
    <t>REDFORD BRIGHTMOOR INITIATIVE V00684</t>
  </si>
  <si>
    <t>REDWOOD DENTAL GROUP PC V02034</t>
  </si>
  <si>
    <t>REED CITY UMC V00685</t>
  </si>
  <si>
    <t>REED SWANSON V02212</t>
  </si>
  <si>
    <t>REEVE SEGREST V00686</t>
  </si>
  <si>
    <t>REGENTS OF UNIV OF MICH V02039</t>
  </si>
  <si>
    <t>REGGIE WHITE V02356</t>
  </si>
  <si>
    <t>RENAE CLEVENGER V01245</t>
  </si>
  <si>
    <t>RENE CROMBEZ V01280</t>
  </si>
  <si>
    <t>RESTORATION COMMUNITY CHURCH UMC V02042</t>
  </si>
  <si>
    <t>RESTORING WATERS CONSULTING, LLC V00687</t>
  </si>
  <si>
    <t>RESURRECTION UMC: DETROIT V00688</t>
  </si>
  <si>
    <t>RETA GRIFFIN V00689</t>
  </si>
  <si>
    <t>REV DR GERALD L TOSHALIS V02250</t>
  </si>
  <si>
    <t>REVORD BUILDERS, INC V02043</t>
  </si>
  <si>
    <t>REY MONDRAGON V00690</t>
  </si>
  <si>
    <t>RHODA WARNER V02326</t>
  </si>
  <si>
    <t>RHONDA LOONSFOOT V02420</t>
  </si>
  <si>
    <t>RHONDA OSTERMAN V01940</t>
  </si>
  <si>
    <t>RICARDO ANGARITA OVIEDO V01945</t>
  </si>
  <si>
    <t>RICARDO ANGARITA V00691</t>
  </si>
  <si>
    <t>RICARDO ANGARITA V00919</t>
  </si>
  <si>
    <t>RICH PITTENGER V00692</t>
  </si>
  <si>
    <t>RICHARD BURSTALL V00693</t>
  </si>
  <si>
    <t>RICHARD DAKE V01286</t>
  </si>
  <si>
    <t>RICHARD GUTE V01502</t>
  </si>
  <si>
    <t>RICHARD GUYON V01503</t>
  </si>
  <si>
    <t>Richard Hill V01550</t>
  </si>
  <si>
    <t>RICHARD P LONGORIA DDS V01720</t>
  </si>
  <si>
    <t>RICHMOND FIRST UMC V00694</t>
  </si>
  <si>
    <t>RICK BLUNT V00695</t>
  </si>
  <si>
    <t>RIGHT MANAGEMENT V00696</t>
  </si>
  <si>
    <t>RIVERVIEW UMC V02050</t>
  </si>
  <si>
    <t>ROB MCPHERSON V00697</t>
  </si>
  <si>
    <t>ROBBINS UMC V00698</t>
  </si>
  <si>
    <t>ROBERT BLANCHARD V01127</t>
  </si>
  <si>
    <t>ROBERT BRUCE WHEATON V02355</t>
  </si>
  <si>
    <t>ROBERT COOK V01265</t>
  </si>
  <si>
    <t>ROBERT DISTER V00699</t>
  </si>
  <si>
    <t>ROBERT FREYSINGER V00700</t>
  </si>
  <si>
    <t>ROBERT FUCHS V01442</t>
  </si>
  <si>
    <t>ROBERT HUNDLEY V00985</t>
  </si>
  <si>
    <t>ROBERT LONG V00701</t>
  </si>
  <si>
    <t>ROBERT LONG V00991</t>
  </si>
  <si>
    <t>ROBERT LYNCH V01729</t>
  </si>
  <si>
    <t>ROBERT LYONS DC V02052</t>
  </si>
  <si>
    <t>ROBERT MILLER JR V01821</t>
  </si>
  <si>
    <t>ROBERT MILLER V00702</t>
  </si>
  <si>
    <t>ROBERT NYSTROM V00703</t>
  </si>
  <si>
    <t>ROBERT SCHOENHALS V02093</t>
  </si>
  <si>
    <t>ROBERT SIELAFF V02121</t>
  </si>
  <si>
    <t>ROBERT SROCK V02179</t>
  </si>
  <si>
    <t>ROBERT STOVER V02200</t>
  </si>
  <si>
    <t>ROBIN MARTELL V00704</t>
  </si>
  <si>
    <t>ROBIN OSTERGAARD V01939</t>
  </si>
  <si>
    <t>ROCHESTER ST PAUL'S UMC V02054</t>
  </si>
  <si>
    <t>ROCKFORD UMC V02055</t>
  </si>
  <si>
    <t>ROD KALAJAINEN V00705</t>
  </si>
  <si>
    <t>RODNEY DIGGS V01322</t>
  </si>
  <si>
    <t>ROGER GRACE V00706</t>
  </si>
  <si>
    <t>ROLLINS CENTER UMC V02058</t>
  </si>
  <si>
    <t>ROMEO UMC V00707</t>
  </si>
  <si>
    <t>RON BLAISDELL V00708</t>
  </si>
  <si>
    <t>RON BROOKS V00709</t>
  </si>
  <si>
    <t>RON BROOKS V00941</t>
  </si>
  <si>
    <t>RON IRIS V01590</t>
  </si>
  <si>
    <t>RONALD BELL V00710</t>
  </si>
  <si>
    <t>RONALD FIKE V01405</t>
  </si>
  <si>
    <t>RONIELLE MOORE V00711</t>
  </si>
  <si>
    <t>RONNY HOURANI DDS V01571</t>
  </si>
  <si>
    <t>ROOFING INNOVATIONS, LLC V00712</t>
  </si>
  <si>
    <t>ROSALIND DENSON V01309</t>
  </si>
  <si>
    <t>ROSALINE GREEN V01486</t>
  </si>
  <si>
    <t>Rosario Picardo V01986</t>
  </si>
  <si>
    <t>ROSCOMMON GOOD SHEPHERD UMC V00713</t>
  </si>
  <si>
    <t>ROSE CITY TRINITY UMC V02060</t>
  </si>
  <si>
    <t>ROSE MOVING &amp; STORAGE V00714</t>
  </si>
  <si>
    <t>ROSE PARKS V01958</t>
  </si>
  <si>
    <t>ROSE PEST SOLUTIONS V02061</t>
  </si>
  <si>
    <t>ROSEBUSH UMC V00715</t>
  </si>
  <si>
    <t>ROSEVILLE TRINITY UMC V00716</t>
  </si>
  <si>
    <t>ROTO-ROOTER PLUMBING &amp; DRAIN SERVICE V00717</t>
  </si>
  <si>
    <t>ROYAL IRRIGATION V00718</t>
  </si>
  <si>
    <t>ROYAL OAK FIRST UMC V02066</t>
  </si>
  <si>
    <t>Royal Ward V02324</t>
  </si>
  <si>
    <t>RS3 Custom Painting V02067</t>
  </si>
  <si>
    <t>RT CARE LLC V02068</t>
  </si>
  <si>
    <t>RUBY ANDERSON V00719</t>
  </si>
  <si>
    <t>RUSH PEDIATRIC NEUROPSYCHOLOGY V02071</t>
  </si>
  <si>
    <t>RUSSELL LOGSTON V01717</t>
  </si>
  <si>
    <t>RUSSELL MCREYNOLDS V01777</t>
  </si>
  <si>
    <t>RUSSELL POIRIER V01996</t>
  </si>
  <si>
    <t>RUTH DEVINE V01317</t>
  </si>
  <si>
    <t>RUTH SUTTON V02211</t>
  </si>
  <si>
    <t>RUTH TOBAR V02248</t>
  </si>
  <si>
    <t>RUTH VANDERSANDE V02288</t>
  </si>
  <si>
    <t>RYAN BEUTHIN V00720</t>
  </si>
  <si>
    <t>RYAN BEUTHIN V00935</t>
  </si>
  <si>
    <t>RYAN BUETHIN V01184</t>
  </si>
  <si>
    <t>RYAN LOW EDWARDSON V01358</t>
  </si>
  <si>
    <t>RYAN WENBURG V00721</t>
  </si>
  <si>
    <t>S &amp; A ROOFING ONE V02072</t>
  </si>
  <si>
    <t>S.O.A.R, LLC V00722</t>
  </si>
  <si>
    <t>SAFE GATHERINGS V00723</t>
  </si>
  <si>
    <t>SAGANING NATIVE AMERICAN CENTER V00724</t>
  </si>
  <si>
    <t>SAGINAW AMES UMC V02074</t>
  </si>
  <si>
    <t>SAGINAW FIRST UMC V02075</t>
  </si>
  <si>
    <t>SAGINAW NEW HEART UMC V00725</t>
  </si>
  <si>
    <t>Saginaw Township V02076</t>
  </si>
  <si>
    <t>SAINT MARYS HEALTH CARE V02078</t>
  </si>
  <si>
    <t>SAINT PAUL'S UMC, GRAND RAPIDS V00726</t>
  </si>
  <si>
    <t>SAISON CONSULTING, LLC V00727</t>
  </si>
  <si>
    <t>Saites Bros. Caterers V02079</t>
  </si>
  <si>
    <t>SALINE FIRST UMC V00728</t>
  </si>
  <si>
    <t>SAMARITAN COUNSELING CENTER V00729</t>
  </si>
  <si>
    <t>SAMSON KOBBAH V01658</t>
  </si>
  <si>
    <t>SAMUEL GORDY V01465</t>
  </si>
  <si>
    <t>SANDRA BIBILOMO V00730</t>
  </si>
  <si>
    <t>SANDRA VANDENBRINK V02286</t>
  </si>
  <si>
    <t>SANDUSKY FIRST UMC V00731</t>
  </si>
  <si>
    <t>SANFORD UMC V00732</t>
  </si>
  <si>
    <t>SANG CHUN V00733</t>
  </si>
  <si>
    <t>Sara Cardinal V01206</t>
  </si>
  <si>
    <t>SARA EARDELY V00734</t>
  </si>
  <si>
    <t>SARA HAZEN V01530</t>
  </si>
  <si>
    <t>SARAH ALEXANDER V01028</t>
  </si>
  <si>
    <t>SARAH DEHAAN V01302</t>
  </si>
  <si>
    <t>SARAH DELANY V00735</t>
  </si>
  <si>
    <t>SARAH EATON V01351</t>
  </si>
  <si>
    <t>SARAH FLANNERY V00736</t>
  </si>
  <si>
    <t>SARAH GILLETTE V00737</t>
  </si>
  <si>
    <t>SARAH GILLETTE V00974</t>
  </si>
  <si>
    <t>Sarah Hescheles V01542</t>
  </si>
  <si>
    <t>SARAH VOLLMER V00738</t>
  </si>
  <si>
    <t>SARAH WHEATLEY V02418</t>
  </si>
  <si>
    <t>SARI BROWN V01175</t>
  </si>
  <si>
    <t>Schark Heating &amp; Cooling, Inc. V02087</t>
  </si>
  <si>
    <t>SCHERUER HOSPITAL V02088</t>
  </si>
  <si>
    <t>SCHOLASTIC INC. EDUCATION V02094</t>
  </si>
  <si>
    <t>SCHOOLCRAFT UMC V00739</t>
  </si>
  <si>
    <t>SCOTT BOULDREY V02429</t>
  </si>
  <si>
    <t>Scott E. Manning V01743</t>
  </si>
  <si>
    <t>SCOTT HARMON V00978</t>
  </si>
  <si>
    <t>SCOTT LINDENBERG V00990</t>
  </si>
  <si>
    <t>SCOTT LOOMIS V01721</t>
  </si>
  <si>
    <t>SCOTT MANNING V01742</t>
  </si>
  <si>
    <t>SCOTT MARSH V01749</t>
  </si>
  <si>
    <t>SCOTT MEMORIAL UMC V00741</t>
  </si>
  <si>
    <t>SCOTT OTIS V01942</t>
  </si>
  <si>
    <t>SCOTT SHERRILL V02116</t>
  </si>
  <si>
    <t>SCOTT SMITH V02139</t>
  </si>
  <si>
    <t>SCOTTS UMC V00742</t>
  </si>
  <si>
    <t>SCOTTVILLE UMC V00743</t>
  </si>
  <si>
    <t>SCULLY/STATEWIDE MOVING V02101</t>
  </si>
  <si>
    <t>SDCI SYSTEMS DUPLICATING COMPANY V00744</t>
  </si>
  <si>
    <t>SEAN KIDD V00745</t>
  </si>
  <si>
    <t>SEAN LAGUIRE V01669</t>
  </si>
  <si>
    <t>SEARS UMC V02103</t>
  </si>
  <si>
    <t>SECOM V00746</t>
  </si>
  <si>
    <t>SECOND GRACE UMC V00747</t>
  </si>
  <si>
    <t>SEMCO ENERGY GAS COMPANY V00748</t>
  </si>
  <si>
    <t>SEMCO ENERGY V02106</t>
  </si>
  <si>
    <t>SEOK NAM LIM V01708</t>
  </si>
  <si>
    <t>SERGIO REYES V02044</t>
  </si>
  <si>
    <t>SERVEPRO OF SAGINAW/BAY CITY/MIDLAND &amp; GLADWIN V00749</t>
  </si>
  <si>
    <t>SERVPRO OF FARMINGTON, FARMIINGTON HILLS &amp; ROCHESTER V00750</t>
  </si>
  <si>
    <t>SEUNG HO BAEK V01073</t>
  </si>
  <si>
    <t>SEUNGCHAN BACK V01072</t>
  </si>
  <si>
    <t>SEYMOUR CARPET &amp; FURNITURE V00751</t>
  </si>
  <si>
    <t>SHAFTSBURG UMC V00752</t>
  </si>
  <si>
    <t>SHARON APPLING V00753</t>
  </si>
  <si>
    <t>SHARON APPLING V00921</t>
  </si>
  <si>
    <t>SHARON BARNES V01087</t>
  </si>
  <si>
    <t>SHARON CAMPBELL V00754</t>
  </si>
  <si>
    <t>SHAUNA BRELAND V00755</t>
  </si>
  <si>
    <t>SHAY WATER CO, INC V02114</t>
  </si>
  <si>
    <t>SHEPHERD UMC V00756</t>
  </si>
  <si>
    <t>SHERMAN LOUIS V00757</t>
  </si>
  <si>
    <t>SHERRI SWANSON V02213</t>
  </si>
  <si>
    <t>SHERRY PARKER-LEWIS V00758</t>
  </si>
  <si>
    <t>SHERRY STONE V00759</t>
  </si>
  <si>
    <t>SHINE OF LANSING V02118</t>
  </si>
  <si>
    <t>SHIRLEE BEASLEY V02450</t>
  </si>
  <si>
    <t>Shirley Johns V01606</t>
  </si>
  <si>
    <t>SHMG URGENT CARE-SOUTH PAVILION V02119</t>
  </si>
  <si>
    <t>SHORELINE OPHTHALMOLOGY PLLC V00760</t>
  </si>
  <si>
    <t>SIERRA HENSELL V01537</t>
  </si>
  <si>
    <t>Sign Image V02122</t>
  </si>
  <si>
    <t>SIGN LINK, LLC V02123</t>
  </si>
  <si>
    <t>SIGNS BY CRANNIE, INC V02124</t>
  </si>
  <si>
    <t>SILER'S LAWN MAINTENANCE, INC V00761</t>
  </si>
  <si>
    <t>SIMMIE PROCTOR V00762</t>
  </si>
  <si>
    <t>SITEIMPROVE, INC V00763</t>
  </si>
  <si>
    <t>SKILLS FOR TOMORROW V02130</t>
  </si>
  <si>
    <t>SMART SOURCE, LLC V00764</t>
  </si>
  <si>
    <t>SMITH FLORAL V02135</t>
  </si>
  <si>
    <t>Smith Haughey Rice &amp; Roegge V02136</t>
  </si>
  <si>
    <t>SOMERSET CENTER UMC V00765</t>
  </si>
  <si>
    <t>SONIC DIGITAL PRO AV, LLC V02145</t>
  </si>
  <si>
    <t>SONYA LUNA V00766</t>
  </si>
  <si>
    <t>SONYA LUNA V00992</t>
  </si>
  <si>
    <t>Sound Solutions, LLC V02147</t>
  </si>
  <si>
    <t>South Ensley UMC V00767</t>
  </si>
  <si>
    <t>SOUTH HAVEN FIRST UMC V02148</t>
  </si>
  <si>
    <t>SOUTH LANSING MINISTRIES V00768</t>
  </si>
  <si>
    <t>SOUTH LYON FUMC V02149</t>
  </si>
  <si>
    <t>SOUTH MICHIGAN FOOD BANK V00769</t>
  </si>
  <si>
    <t>SOUTH MUNDY UMC V00770</t>
  </si>
  <si>
    <t>SOUTH ROCKWOOD UMC V00771</t>
  </si>
  <si>
    <t>SOUTH UMC V00772</t>
  </si>
  <si>
    <t>SOUTHERN MICHIGAN LAND SURVEYING V00773</t>
  </si>
  <si>
    <t>SPARKY'S ELECTRIC, LLC V00774</t>
  </si>
  <si>
    <t>SPARROW HOSPITAL PAYMENT PROCESSING V02155</t>
  </si>
  <si>
    <t>SPARROW HOSPITAL V02154</t>
  </si>
  <si>
    <t>SPARROW MEDICAL SUPPLY V02156</t>
  </si>
  <si>
    <t>SPARROW PAYMENT PROCESSING CENTER V02157</t>
  </si>
  <si>
    <t>SPARROW REGIONAL LABORATORIES V02158</t>
  </si>
  <si>
    <t>SPARROW THORACIC CARDIOVASCULAR INSTITUTE V02159</t>
  </si>
  <si>
    <t>SPARTAN IRRIGATION V00775</t>
  </si>
  <si>
    <t>SPECTRUM HEALTH BUTTERWORTH HOSPITAL V02162</t>
  </si>
  <si>
    <t>SPECTRUM HEALTH CORPORATE BILLING OFFICE V02163</t>
  </si>
  <si>
    <t>SPECTRUM HEALTH GRAND RAPIDS V02165</t>
  </si>
  <si>
    <t>SPECTRUM HEALTH GREENVILLE FAMILY MEDICINE V02164</t>
  </si>
  <si>
    <t>SPECTRUM HEALTH HOSPITALS V02170</t>
  </si>
  <si>
    <t>SPECTRUM HEALTH OB/GYN RESIDENCY PRACTICE V02166</t>
  </si>
  <si>
    <t>SPECTRUM HEALTH PENNOCK V02167</t>
  </si>
  <si>
    <t>SPECTRUM HEALTH UNITED HOSPITAL V02168</t>
  </si>
  <si>
    <t>SPECTRUM HEALTH URGENT CARE V02169</t>
  </si>
  <si>
    <t>SPECTRUM HEALTH V02161</t>
  </si>
  <si>
    <t>SPECTRUM V02160</t>
  </si>
  <si>
    <t>SPIRIT JOURNEY V02175</t>
  </si>
  <si>
    <t>Springbrook Hills Homeowners Assoc. V02176</t>
  </si>
  <si>
    <t>SPRINGVILLE UMC V02177</t>
  </si>
  <si>
    <t>ST CHARLES UMC V00776</t>
  </si>
  <si>
    <t>ST CLAIR FIRST UMC V00777</t>
  </si>
  <si>
    <t>ST FRANCIS RETREAT CENTER V00778</t>
  </si>
  <si>
    <t>ST JOSEPH MERCY CHELSEA V02180</t>
  </si>
  <si>
    <t>ST LOUIS FIRST UMC V02181</t>
  </si>
  <si>
    <t>ST LUKES HOSPITAL V02182</t>
  </si>
  <si>
    <t>ST MARY-GRAND RAPIDS V02183</t>
  </si>
  <si>
    <t>ST PAUL UMC LUDINGTON V02448</t>
  </si>
  <si>
    <t>ST PAUL UMC V00779</t>
  </si>
  <si>
    <t>ST PAULS SCHOOL OF THEOLOGY V02184</t>
  </si>
  <si>
    <t>ST TIMOTHY UMC-DETROIT V00780</t>
  </si>
  <si>
    <t>ST. JAMES UMC V00781</t>
  </si>
  <si>
    <t>ST. JOHN UMC V02186</t>
  </si>
  <si>
    <t>ST. MATTHEWS UMC V00782</t>
  </si>
  <si>
    <t>ST. PAUL UMC V02187</t>
  </si>
  <si>
    <t>St. Paul's UMC V02185</t>
  </si>
  <si>
    <t>ST.PAUL'S UMC V00783</t>
  </si>
  <si>
    <t>STACY'S LAWN &amp; SNOW, INC V02188</t>
  </si>
  <si>
    <t>STANWOOD NORTHLAND UMC V02190</t>
  </si>
  <si>
    <t>STAPLES CREDIT PLAN V00784</t>
  </si>
  <si>
    <t>Staples V02453</t>
  </si>
  <si>
    <t>STATE OF MICHIGAN V00785</t>
  </si>
  <si>
    <t>STATE STREET UMC V02192</t>
  </si>
  <si>
    <t>STEFFANI GLYGOROFF V01459</t>
  </si>
  <si>
    <t>STEPHAN MANCUSO DDS V01740</t>
  </si>
  <si>
    <t>STEPHANIE BROWN V01176</t>
  </si>
  <si>
    <t>STEPHANIE NORTON V01914</t>
  </si>
  <si>
    <t>STEPHEN CHARNLEY V01220</t>
  </si>
  <si>
    <t>STEPHEN EUPER V01381</t>
  </si>
  <si>
    <t>STEPHEN M HILDENSPERGER DDS V01548</t>
  </si>
  <si>
    <t>STEPHEN P HOKE DDS V01555</t>
  </si>
  <si>
    <t>STEPHEN PERRINE V00786</t>
  </si>
  <si>
    <t>STEPHEN RHOADES V02046</t>
  </si>
  <si>
    <t>STEPHEN SPINA V02174</t>
  </si>
  <si>
    <t>STERLING HEIGHTS UMC V00787</t>
  </si>
  <si>
    <t>STEVE BUCK V00788</t>
  </si>
  <si>
    <t>STEVE KHANG V00988</t>
  </si>
  <si>
    <t>STEVE LETT V01701</t>
  </si>
  <si>
    <t>STEVEN ANTOINE V00789</t>
  </si>
  <si>
    <t>STEVEN E HOLLISTER V01558</t>
  </si>
  <si>
    <t>STEVEN FARRAR V00790</t>
  </si>
  <si>
    <t>Steven Manskar V01745</t>
  </si>
  <si>
    <t>STEVEN MCCOY V01763</t>
  </si>
  <si>
    <t>STEVEN PLACE V01993</t>
  </si>
  <si>
    <t>STEVEN YOUNG V02396</t>
  </si>
  <si>
    <t>STEVENS WORLDWIDE VAN LINES V02193</t>
  </si>
  <si>
    <t>STEVENSVILLE UMC V00791</t>
  </si>
  <si>
    <t>STILES LAWN CARE V00792</t>
  </si>
  <si>
    <t>STONERIDGE PROPERTY OWNERS ASSN V00793</t>
  </si>
  <si>
    <t>STONY CREEK UMC V00794</t>
  </si>
  <si>
    <t>STRATTON HILL HOMEOWNERS ASSOC V00795</t>
  </si>
  <si>
    <t>STURGIS HOSPITAL INC V02205</t>
  </si>
  <si>
    <t>SUE FIELDER V01404</t>
  </si>
  <si>
    <t>SUE PETHOUD V00796</t>
  </si>
  <si>
    <t>SUE PLATT V00797</t>
  </si>
  <si>
    <t>Summertime Lawn &amp; Landscape, Inc V00798</t>
  </si>
  <si>
    <t>SUNFIELD UMC V00799</t>
  </si>
  <si>
    <t>SUNG YU V02398</t>
  </si>
  <si>
    <t>SUNGJOON HAHM V00800</t>
  </si>
  <si>
    <t>SUNGJOON HAHM V00975</t>
  </si>
  <si>
    <t>SUNGJOON HAHM V00976</t>
  </si>
  <si>
    <t>SUNHWA HOPGOOD V00801</t>
  </si>
  <si>
    <t>SUNHWA HOPGOOD V00984</t>
  </si>
  <si>
    <t>SUPERIOR BUSINESS SOLUTIONS V02207</t>
  </si>
  <si>
    <t>SUSAN BABB V01070</t>
  </si>
  <si>
    <t>SUSAN BEAUMONT &amp; ASSOCIATES V02209</t>
  </si>
  <si>
    <t>SUSAN HITTS V00802</t>
  </si>
  <si>
    <t>SUSAN MACGREGOR V01730</t>
  </si>
  <si>
    <t>SUSAN MORGAN V00803</t>
  </si>
  <si>
    <t>SUSAN NIENABER CONSULTING, LLC V02210</t>
  </si>
  <si>
    <t>SUSAN WALKER V02318</t>
  </si>
  <si>
    <t>SUSAN YOUMANS V00804</t>
  </si>
  <si>
    <t>SUS'ANN BUSLEY V01191</t>
  </si>
  <si>
    <t>Susanna Brennan V01153</t>
  </si>
  <si>
    <t>SUSANNE BUXTON V01194</t>
  </si>
  <si>
    <t>SUSANNE E HIERHOLZER V01546</t>
  </si>
  <si>
    <t>Suzanne Everett V00805</t>
  </si>
  <si>
    <t>SUZANNE GOODWIN V01463</t>
  </si>
  <si>
    <t>SUZANNE HEWITT V01543</t>
  </si>
  <si>
    <t>SWAT ENVIRONMENTAL V02214</t>
  </si>
  <si>
    <t>SWICK PLUMBING &amp; HEATING, INC V00806</t>
  </si>
  <si>
    <t>SWOOGO LLC V00807</t>
  </si>
  <si>
    <t>SWORDS INTO PLOWSHARES PEACE CENTER V02215</t>
  </si>
  <si>
    <t>SYCAMORE CREEK UMC V00808</t>
  </si>
  <si>
    <t>TAEGYU SHIN V02117</t>
  </si>
  <si>
    <t>TAEK HAN KIM V00809</t>
  </si>
  <si>
    <t>TAMARA BRUBAKER-SAKEDO V01178</t>
  </si>
  <si>
    <t>TAMMY MELVIN V00810</t>
  </si>
  <si>
    <t>TAMMY OKULY V00811</t>
  </si>
  <si>
    <t>TAMMY SHANANAQUET V02111</t>
  </si>
  <si>
    <t>TANIA DOZEMAN V00812</t>
  </si>
  <si>
    <t>TANIA DOZEMAN V00963</t>
  </si>
  <si>
    <t>TARA SUTTON V00813</t>
  </si>
  <si>
    <t>TAYLOR MOVING &amp; STORAGE V02219</t>
  </si>
  <si>
    <t>TAYLOR THELEN DO V02220</t>
  </si>
  <si>
    <t>TAYLORIE BAILEY V00814</t>
  </si>
  <si>
    <t>TBS MI V02221</t>
  </si>
  <si>
    <t>TEAM ONE CREDIT UNION V02224</t>
  </si>
  <si>
    <t>Ted Brainard V00815</t>
  </si>
  <si>
    <t>TED BRAINARD V00938</t>
  </si>
  <si>
    <t>TERESA ZIMMERMAN V00816</t>
  </si>
  <si>
    <t>TERI RICE V00817</t>
  </si>
  <si>
    <t>TERMINIX PROCESSING CENTER V00818</t>
  </si>
  <si>
    <t>TERRA MCDANIEL V00819</t>
  </si>
  <si>
    <t>TERRI BENTLEY V00934</t>
  </si>
  <si>
    <t>Terri Kosten V01661</t>
  </si>
  <si>
    <t>TERRY MELTON V02419</t>
  </si>
  <si>
    <t>THE ARGUS-PRESS COMPANY V01047</t>
  </si>
  <si>
    <t>THE EPICENTER GROUP, INC V00820</t>
  </si>
  <si>
    <t>THE GATHERING UMC V00821</t>
  </si>
  <si>
    <t>THE MOVERS-ESCANABA MOVING SYSTEMS V02225</t>
  </si>
  <si>
    <t>THE NOAH PROJECT V00822</t>
  </si>
  <si>
    <t>THE OLD LAPEER POST OFFICE, LLC V00823</t>
  </si>
  <si>
    <t>THE PAN-METHODIST COMMISSION V02226</t>
  </si>
  <si>
    <t>THE PHYSICAL THERAPY CONNECTION V02227</t>
  </si>
  <si>
    <t>THE POWER INITIATIVE V00824</t>
  </si>
  <si>
    <t>THE SYTSEMA CHAPEL V02228</t>
  </si>
  <si>
    <t>THE WEEKLY V02229</t>
  </si>
  <si>
    <t>Thetford Center UMC V02231</t>
  </si>
  <si>
    <t>THIEL ELECTRIC, INC V02232</t>
  </si>
  <si>
    <t>THOM DAVENPORT V00825</t>
  </si>
  <si>
    <t>THOM DAVENPORT V00954</t>
  </si>
  <si>
    <t>THOMAS BALL V00826</t>
  </si>
  <si>
    <t>THOMAS HOFFMEYER V01553</t>
  </si>
  <si>
    <t>THOMAS LARGE V01688</t>
  </si>
  <si>
    <t>THOMAS THELEN V02230</t>
  </si>
  <si>
    <t>THOMAS W CENCER DDS V01214</t>
  </si>
  <si>
    <t>THOMAS WALLER V02320</t>
  </si>
  <si>
    <t>THRIVE-REFUGEE SUPPORT V00827</t>
  </si>
  <si>
    <t>THUMBS UP DENTAL PLC V02238</t>
  </si>
  <si>
    <t>TIAA COMMERCIAL FINANCE, INC V02241</t>
  </si>
  <si>
    <t>TIAA Commercial Finance, Inc V02242</t>
  </si>
  <si>
    <t>Tiffany Newsom V01900</t>
  </si>
  <si>
    <t>TIM ZIEGLER V02409</t>
  </si>
  <si>
    <t>TIMOTHY CALLOW V01199</t>
  </si>
  <si>
    <t>TIMOTHY DIBBLE V01318</t>
  </si>
  <si>
    <t>TIMOTHY WOYCIK V02389</t>
  </si>
  <si>
    <t>TIMOTHY WRIGHT V00828</t>
  </si>
  <si>
    <t>TIMOTHY YU V02399</t>
  </si>
  <si>
    <t>Tina Zimmerman V02416</t>
  </si>
  <si>
    <t>T-MECHANICAL V02246</t>
  </si>
  <si>
    <t>TN CONFERENCE V00829</t>
  </si>
  <si>
    <t>TODD JONES V01618</t>
  </si>
  <si>
    <t>TODD PRICE V02010</t>
  </si>
  <si>
    <t>TODD WILLIAMSON V02371</t>
  </si>
  <si>
    <t>TOM ARTHUR V00830</t>
  </si>
  <si>
    <t>TOM MASARIK V01751</t>
  </si>
  <si>
    <t>TOM SKAKLE V00831</t>
  </si>
  <si>
    <t>TOMMY BOUTELL V01145</t>
  </si>
  <si>
    <t>TONYA ARNESEN V01050</t>
  </si>
  <si>
    <t>Tonya Murphy V01874</t>
  </si>
  <si>
    <t>TOREY DAVENPORT V01294</t>
  </si>
  <si>
    <t>Tori Booker V01141</t>
  </si>
  <si>
    <t>Toshiba America Business Solutions V02251</t>
  </si>
  <si>
    <t>TOSHIBA FINANCIAL SERVICES V02252</t>
  </si>
  <si>
    <t>TOWN AND COUNTRY CARPET V02253</t>
  </si>
  <si>
    <t>Townley Coaching V02255</t>
  </si>
  <si>
    <t>TOWNSHIP OF ADDISON V00832</t>
  </si>
  <si>
    <t>TRACI SMITH V02140</t>
  </si>
  <si>
    <t>TRACY HUFFMAN V01578</t>
  </si>
  <si>
    <t>Tracy Reed V02037</t>
  </si>
  <si>
    <t>Transnation Title Agency of Michigan Central V02264</t>
  </si>
  <si>
    <t>Transnation Title Agency V00833</t>
  </si>
  <si>
    <t>TRAVERSE BAY UMC V00834</t>
  </si>
  <si>
    <t>TRAVERSE CITY CENTRAL UMC V02222</t>
  </si>
  <si>
    <t>TRAVERSE CITY MOSAIC UMC V02223</t>
  </si>
  <si>
    <t>TREE HUGGERS LLC V02257</t>
  </si>
  <si>
    <t>TRENDA BALDRIDGE V01079</t>
  </si>
  <si>
    <t>TRENTON UMC V02258</t>
  </si>
  <si>
    <t>TRESTLEWOOD PEDIATRICS V02259</t>
  </si>
  <si>
    <t>TREVOR HERM V01540</t>
  </si>
  <si>
    <t>TRICITY ELECTRICAL INC V00835</t>
  </si>
  <si>
    <t>TRINITY FAITH UMC OF DETROIT V00836</t>
  </si>
  <si>
    <t>TRINITY UMC V02260</t>
  </si>
  <si>
    <t>TROY HISTORIC VILLAGE V02262</t>
  </si>
  <si>
    <t>TROY KOREAN UMC V02263</t>
  </si>
  <si>
    <t>TROY: KOREAN UMC V00837</t>
  </si>
  <si>
    <t>TWIN BAY GLASS, INC V00838</t>
  </si>
  <si>
    <t>U.P Office Equipment Systems V02268</t>
  </si>
  <si>
    <t>U.S. BANK EQUIPMENT FINANCE V02269</t>
  </si>
  <si>
    <t>UM COMMUNITY HOUSE V00839</t>
  </si>
  <si>
    <t>UM UNION OF DETROIT V02271</t>
  </si>
  <si>
    <t>UMBCRM ASSOCIATION V00840</t>
  </si>
  <si>
    <t>UMC OF LUDINGTON V00841</t>
  </si>
  <si>
    <t>UMRC HERITAGE FOUNDATION V00842</t>
  </si>
  <si>
    <t>UMVIM-NCJ V00843</t>
  </si>
  <si>
    <t>UMW-MISSION U V02274</t>
  </si>
  <si>
    <t>UNION BANK V02276</t>
  </si>
  <si>
    <t>UNITED CAMPUS CHRISTIAN FELLOWSHIP AT GRAND VALLEY V00845</t>
  </si>
  <si>
    <t>UNITED CAMPUS CHRISTIAN FELLOWSHIP V00844</t>
  </si>
  <si>
    <t>UNITED METHODIST ASSOC OF COMMUNICATORS V02270</t>
  </si>
  <si>
    <t>UNITED METHODIST CAMP &amp; RETREAT MINISTRY V00846</t>
  </si>
  <si>
    <t>UNITED METHODIST CHURCH OF SWARTZ CREEK V02272</t>
  </si>
  <si>
    <t>United Methodist Foundation of Michigan V02273</t>
  </si>
  <si>
    <t>UNITED METHODIST WOMEN V02275</t>
  </si>
  <si>
    <t>UNITED STATES TREASURY V02277</t>
  </si>
  <si>
    <t>UNITED THEOLOGICAL SEMINARY V00847</t>
  </si>
  <si>
    <t>UNITED TITLE AGENCY CO., LLC V02278</t>
  </si>
  <si>
    <t>UNITED VANLINES, LLC V00848</t>
  </si>
  <si>
    <t>UNITED WAY OF MIDLAND COUNTY V00849</t>
  </si>
  <si>
    <t>UNIVERSITY PHYSICIAN GROUP V02279</t>
  </si>
  <si>
    <t>UNUM V01002</t>
  </si>
  <si>
    <t>UP Office Equipment Systems V00850</t>
  </si>
  <si>
    <t>UPPER PENINSULA POWER CO V02281</t>
  </si>
  <si>
    <t>UPPER PENINSULA POWER CO. V02280</t>
  </si>
  <si>
    <t>URBAN YOUTH ALLIANCE V00851</t>
  </si>
  <si>
    <t>URGENT CARE-UCN V02282</t>
  </si>
  <si>
    <t>US DPEARTMENT OF THE TREASURY V00852</t>
  </si>
  <si>
    <t>US Postal Service V02427</t>
  </si>
  <si>
    <t>USEREASY COMPUTER SYSTEMS V02283</t>
  </si>
  <si>
    <t>UTICA UMC V00853</t>
  </si>
  <si>
    <t>VALERIE MAIDENS V00854</t>
  </si>
  <si>
    <t>VALLEY CHURCH V00855</t>
  </si>
  <si>
    <t>VALLEY ELECTRICAL CONTRACTORS, INC V00856</t>
  </si>
  <si>
    <t>VANCE ROSS V00857</t>
  </si>
  <si>
    <t>VANTAGE FLOOR COVERINGS V00858</t>
  </si>
  <si>
    <t>VASSAR UMC V02292</t>
  </si>
  <si>
    <t>VAUGHN THURSTON-COX V02239</t>
  </si>
  <si>
    <t>VERGENNES UMC V02294</t>
  </si>
  <si>
    <t>VERIZON V00859</t>
  </si>
  <si>
    <t>VIBRANT CHURCH COMMUNICATIONS, LLC V02297</t>
  </si>
  <si>
    <t>VICKSBURG UMC V00860</t>
  </si>
  <si>
    <t>VICKY PREWITT V00861</t>
  </si>
  <si>
    <t>VICTORIA HADAWAY V01506</t>
  </si>
  <si>
    <t>VICTORIA PREWITT V02009</t>
  </si>
  <si>
    <t>VIDCOM SOLUTIONS INC. V02298</t>
  </si>
  <si>
    <t>VIETNAMESE UM FELLOWSHIP V02299</t>
  </si>
  <si>
    <t>VIETNAMESE UMC V02300</t>
  </si>
  <si>
    <t>VIKING CLIENT SERVICES, LLC V02301</t>
  </si>
  <si>
    <t>VILLAGE CLEANERS RESTORATION V02302</t>
  </si>
  <si>
    <t>VILLAGE OF LAKE LINDEN V02304</t>
  </si>
  <si>
    <t>VILLAGE OF MINDEN CITY V00862</t>
  </si>
  <si>
    <t>VILLAGE OF MULLIKEN V02303</t>
  </si>
  <si>
    <t>VILLAGE OF SHERIDAN V00863</t>
  </si>
  <si>
    <t>Village of Ubly V00864</t>
  </si>
  <si>
    <t>VILLAGE OF UNIONVILLE V02305</t>
  </si>
  <si>
    <t>VINCENT C JOHNSON DDS V01613</t>
  </si>
  <si>
    <t>VIRGIN PULSE INC V00865</t>
  </si>
  <si>
    <t>VIRGINIA HELLER V01534</t>
  </si>
  <si>
    <t>VITO W CIARAVINO DDS V01234</t>
  </si>
  <si>
    <t>VON BROCKDORFF BUILDERS V02308</t>
  </si>
  <si>
    <t>WACOUSTA COMMUNITY UMC V02311</t>
  </si>
  <si>
    <t>WAGARVILLE COMMMUNITY UMC V02313</t>
  </si>
  <si>
    <t>WALNUT CREEK MEADOWS ASSOCIATION V02321</t>
  </si>
  <si>
    <t>Walter Brueggemann V01179</t>
  </si>
  <si>
    <t>WARNER NORCROSS + JUDD LLP V00866</t>
  </si>
  <si>
    <t>WARREN FIRST UMC V02327</t>
  </si>
  <si>
    <t>WASHINGTON HEIGHTS UMC V00867</t>
  </si>
  <si>
    <t>WASTE MANAGEMENT OF MICHIGAN V00868</t>
  </si>
  <si>
    <t>WATERFORD CENTRAL UMC V00869</t>
  </si>
  <si>
    <t>WATROUSVILLE UMC V00870</t>
  </si>
  <si>
    <t>WAUGH'S CULLIGAN V02328</t>
  </si>
  <si>
    <t>WAVA HOFMANN V00871</t>
  </si>
  <si>
    <t>WAYLAND UMC V00872</t>
  </si>
  <si>
    <t>WAYNE BANK V00873</t>
  </si>
  <si>
    <t>WAYNE MCKENNEY V01773</t>
  </si>
  <si>
    <t>WAYNE PRICE V02011</t>
  </si>
  <si>
    <t>WEATHERLY VERHELST V02296</t>
  </si>
  <si>
    <t>WEBBERVILLE UMC V00874</t>
  </si>
  <si>
    <t>WEBER RETREAT &amp; CONFERENCE CENTER V02334</t>
  </si>
  <si>
    <t>WEEKEND SURVIVAL KITS V00875</t>
  </si>
  <si>
    <t>WEIDMAN UMC V00876</t>
  </si>
  <si>
    <t>WELLS FARGO FINANCIAL LEASING V00877</t>
  </si>
  <si>
    <t>WELLS FARGO VENDOR FINANCIAL SERVICES, LLC V00878</t>
  </si>
  <si>
    <t>WES BROWN V01177</t>
  </si>
  <si>
    <t>Wes Brun V01180</t>
  </si>
  <si>
    <t>WESLEY CAMPUS MINISTRY V00879</t>
  </si>
  <si>
    <t>Wesley CMU V02338</t>
  </si>
  <si>
    <t>WESLEY FELLOWSHIP AT GVSU V02339</t>
  </si>
  <si>
    <t>WESLEY FOUNDATION @ FERRIS STATE V00880</t>
  </si>
  <si>
    <t>WESLEY FOUNDATION AT CMU V00881</t>
  </si>
  <si>
    <t>WESLEY FOUNDATION AT MSU V00882</t>
  </si>
  <si>
    <t>WESLEY FOUNDATION AT U OF M V00883</t>
  </si>
  <si>
    <t>WESLEY FOUNDATION OF KALAMAZOO V00884</t>
  </si>
  <si>
    <t>WESLEY HOUSE V00885</t>
  </si>
  <si>
    <t>Wesley of Kalamazoo V02340</t>
  </si>
  <si>
    <t>WESLEY THEOLOGICAL SEMINARY V02341</t>
  </si>
  <si>
    <t>WESLEY WOODS CAMP &amp; RETREAT CENTER V02342</t>
  </si>
  <si>
    <t>WESPATH BENEFITS &amp; INVESTMENTS V00886</t>
  </si>
  <si>
    <t>West Bay Beach V02344</t>
  </si>
  <si>
    <t>WEST BLOOMFIELD UMC V00887</t>
  </si>
  <si>
    <t>WEST BRANCH FIRST UMC V00888</t>
  </si>
  <si>
    <t>WEST DEERFIELD UMC V02346</t>
  </si>
  <si>
    <t>WEST FOREST UMC V00889</t>
  </si>
  <si>
    <t>WEST OHIO CONFERENCE V02348</t>
  </si>
  <si>
    <t>WEST SHORE CARDIOLOGY V02349</t>
  </si>
  <si>
    <t>WEST SIDE UMC V00890</t>
  </si>
  <si>
    <t>WEST VIENNA UMC V00891</t>
  </si>
  <si>
    <t>WESTFIELD ORGAN CO V02350</t>
  </si>
  <si>
    <t>WESTON UMC V02351</t>
  </si>
  <si>
    <t>WESTWOOD BUILDERS V02352</t>
  </si>
  <si>
    <t>WESTWOOD UMC V02353</t>
  </si>
  <si>
    <t>WHITE CLOUD UMC V00892</t>
  </si>
  <si>
    <t>WHITE PIGEON UMC V00893</t>
  </si>
  <si>
    <t>WHOLE DENTAL WELLNESS V02358</t>
  </si>
  <si>
    <t>WILD'S PLUMBING, INC V00894</t>
  </si>
  <si>
    <t>William Bills V01121</t>
  </si>
  <si>
    <t>WILLIAM CHU V01232</t>
  </si>
  <si>
    <t>WILLIAM D SCHOONOVER V02095</t>
  </si>
  <si>
    <t>WILLIAM HAGGARD V01508</t>
  </si>
  <si>
    <t>WILLIAM MCNITT V00895</t>
  </si>
  <si>
    <t>WILLIAM SEITZ V02104</t>
  </si>
  <si>
    <t>WILLIAMSBURG UMC V02370</t>
  </si>
  <si>
    <t>WILLIAMSTON THEATRE V02372</t>
  </si>
  <si>
    <t>WILLIAMSTON UMC V00896</t>
  </si>
  <si>
    <t>Williamston Wheatfield V02373</t>
  </si>
  <si>
    <t>WILLY MALABA V01737</t>
  </si>
  <si>
    <t>WILSON ANDREW HART V01524</t>
  </si>
  <si>
    <t>WINDCHIME PROMOTIONS V00897</t>
  </si>
  <si>
    <t>Winona Anderson V01040</t>
  </si>
  <si>
    <t>WISNER UMC V00898</t>
  </si>
  <si>
    <t>WOLF LAKE UMC V00899</t>
  </si>
  <si>
    <t>WOLVERINE WATER TREATMENT V02382</t>
  </si>
  <si>
    <t>WOODLAND UMC, BARRY COUNTY V02384</t>
  </si>
  <si>
    <t>WORDS PLUS DESIGN V00900</t>
  </si>
  <si>
    <t>WOW BUSINESS V02388</t>
  </si>
  <si>
    <t>WYANDOTTE FIRST UMC V00901</t>
  </si>
  <si>
    <t>WYNNE HURLBUT V00902</t>
  </si>
  <si>
    <t>WYNNE HURLBUT V00986</t>
  </si>
  <si>
    <t>XEROX CORPORATION V00904</t>
  </si>
  <si>
    <t>XEROX NWD V00903</t>
  </si>
  <si>
    <t>YALE UMC V00906</t>
  </si>
  <si>
    <t>YEBISHAWN OLDSHIELD V01924</t>
  </si>
  <si>
    <t>YEO JIN YUN V02400</t>
  </si>
  <si>
    <t>YOLANDA THOMAS V02236</t>
  </si>
  <si>
    <t>YONGCHOEL WOO V02383</t>
  </si>
  <si>
    <t>YOOJIN KIM V00907</t>
  </si>
  <si>
    <t>YOU UNLIMITED V00908</t>
  </si>
  <si>
    <t>YULEE LEE V01695</t>
  </si>
  <si>
    <t>ZACHARY VANDERZANDEN V02290</t>
  </si>
  <si>
    <t>ZACK DUNLAP V00964</t>
  </si>
  <si>
    <t>Zeba Indian Mission V02404</t>
  </si>
  <si>
    <t>ZEBA UMC V00909</t>
  </si>
  <si>
    <t>ZELPHIA MOBLEY V01843</t>
  </si>
  <si>
    <t>ZEMSKY &amp; ASSOCIATES CONSULTING V02407</t>
  </si>
  <si>
    <t>ZIXCORP SYSTEMS, INC V00910</t>
  </si>
  <si>
    <t>ZOOM VIDEO COMMUNICATIONS, INC V00911</t>
  </si>
  <si>
    <t xml:space="preserve">Payable To: </t>
  </si>
  <si>
    <t>Vendor ID:</t>
  </si>
  <si>
    <t>Agency (Committee/Department/District)</t>
  </si>
  <si>
    <t>Travel Reimbursement</t>
  </si>
  <si>
    <t>Total Miles @</t>
  </si>
  <si>
    <t>Cents Per Mile</t>
  </si>
  <si>
    <t>Description</t>
  </si>
  <si>
    <t>Conference Account #</t>
  </si>
  <si>
    <t>Kim Kemmis</t>
  </si>
  <si>
    <t xml:space="preserve">Authorized By:                                                                                  </t>
  </si>
  <si>
    <t>FOSTORIA UMC V02471</t>
  </si>
  <si>
    <t>Lisa Collins - Lavender Studios V00504</t>
  </si>
  <si>
    <t>LIVING GRACE UMC V02472</t>
  </si>
  <si>
    <t>MARIE RITTENBERRY V00535</t>
  </si>
  <si>
    <t>North Street UMC V02468</t>
  </si>
  <si>
    <t>Pizza Hut V02469</t>
  </si>
  <si>
    <t>Reno's North V02470</t>
  </si>
  <si>
    <t>WHITE LAKE UMC V02473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</si>
</sst>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 x14ac:knownFonts="1"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000000"/>
      </patternFill>
    </fill>
  </fills>
  <borders count="6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2">
    <xf numFmtId="0" fontId="0" fillId="0" borderId="0" xfId="0"/>
    <xf numFmtId="0" fontId="3" fillId="0" borderId="1" xfId="0" applyFont="1" applyBorder="1"/>
    <xf numFmtId="0" fontId="5" fillId="0" borderId="1" xfId="0" applyFont="1" applyBorder="1"/>
    <xf numFmtId="0" fontId="5" fillId="0" borderId="2" xfId="0" applyFont="1" applyBorder="1"/>
    <xf numFmtId="0" fontId="1" fillId="0" borderId="4" xfId="0" applyFont="1" applyBorder="1"/>
    <xf numFmtId="0" fontId="3" fillId="0" borderId="5" xfId="0" applyFont="1" applyBorder="1"/>
    <xf numFmtId="0" fontId="1" fillId="0" borderId="6" xfId="0" applyFont="1" applyBorder="1"/>
    <xf numFmtId="0" fontId="3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1" fillId="0" borderId="3" xfId="0" applyFont="1" applyBorder="1"/>
    <xf numFmtId="0" fontId="1" fillId="0" borderId="12" xfId="0" applyFont="1" applyBorder="1" applyAlignment="1">
      <alignment horizontal="right"/>
    </xf>
    <xf numFmtId="49" fontId="6" fillId="0" borderId="7" xfId="0" quotePrefix="1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64" fontId="3" fillId="0" borderId="13" xfId="0" applyNumberFormat="1" applyFont="1" applyBorder="1"/>
    <xf numFmtId="164" fontId="3" fillId="0" borderId="14" xfId="0" applyNumberFormat="1" applyFont="1" applyBorder="1"/>
    <xf numFmtId="164" fontId="3" fillId="0" borderId="15" xfId="0" applyNumberFormat="1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1" fillId="0" borderId="7" xfId="0" applyFont="1" applyBorder="1" applyAlignment="1">
      <alignment horizontal="left"/>
    </xf>
    <xf numFmtId="0" fontId="5" fillId="0" borderId="7" xfId="0" applyFont="1" applyBorder="1"/>
    <xf numFmtId="0" fontId="5" fillId="0" borderId="8" xfId="0" applyFont="1" applyBorder="1"/>
    <xf numFmtId="164" fontId="5" fillId="0" borderId="14" xfId="0" applyNumberFormat="1" applyFont="1" applyBorder="1"/>
    <xf numFmtId="164" fontId="5" fillId="0" borderId="21" xfId="0" applyNumberFormat="1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2" xfId="0" applyFont="1" applyBorder="1"/>
    <xf numFmtId="0" fontId="1" fillId="0" borderId="27" xfId="0" applyFont="1" applyBorder="1"/>
    <xf numFmtId="0" fontId="3" fillId="0" borderId="28" xfId="0" applyFont="1" applyBorder="1"/>
    <xf numFmtId="0" fontId="1" fillId="0" borderId="29" xfId="0" applyFont="1" applyBorder="1" applyAlignment="1">
      <alignment horizontal="left"/>
    </xf>
    <xf numFmtId="0" fontId="3" fillId="0" borderId="20" xfId="0" applyFont="1" applyBorder="1"/>
    <xf numFmtId="0" fontId="3" fillId="0" borderId="30" xfId="0" applyFont="1" applyBorder="1"/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31" xfId="0" applyFont="1" applyBorder="1"/>
    <xf numFmtId="0" fontId="5" fillId="0" borderId="32" xfId="0" applyFont="1" applyBorder="1" applyAlignment="1">
      <alignment horizontal="right"/>
    </xf>
    <xf numFmtId="0" fontId="3" fillId="0" borderId="34" xfId="0" applyFont="1" applyBorder="1"/>
    <xf numFmtId="0" fontId="3" fillId="0" borderId="35" xfId="0" applyFont="1" applyBorder="1"/>
    <xf numFmtId="17" fontId="3" fillId="0" borderId="35" xfId="0" applyNumberFormat="1" applyFont="1" applyBorder="1"/>
    <xf numFmtId="0" fontId="3" fillId="0" borderId="36" xfId="0" applyFont="1" applyBorder="1"/>
    <xf numFmtId="0" fontId="3" fillId="0" borderId="38" xfId="0" applyFont="1" applyBorder="1"/>
    <xf numFmtId="0" fontId="3" fillId="0" borderId="39" xfId="0" applyFont="1" applyBorder="1"/>
    <xf numFmtId="0" fontId="1" fillId="0" borderId="16" xfId="0" applyFont="1" applyBorder="1"/>
    <xf numFmtId="0" fontId="2" fillId="0" borderId="2" xfId="0" applyFont="1" applyBorder="1"/>
    <xf numFmtId="0" fontId="1" fillId="0" borderId="3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42" xfId="1" applyBorder="1" applyAlignment="1">
      <alignment horizontal="left"/>
    </xf>
    <xf numFmtId="0" fontId="0" fillId="0" borderId="5" xfId="0" applyBorder="1"/>
    <xf numFmtId="0" fontId="0" fillId="0" borderId="10" xfId="0" applyBorder="1"/>
    <xf numFmtId="0" fontId="0" fillId="0" borderId="35" xfId="0" applyBorder="1"/>
    <xf numFmtId="0" fontId="0" fillId="0" borderId="44" xfId="0" applyBorder="1"/>
    <xf numFmtId="0" fontId="7" fillId="0" borderId="43" xfId="1" applyBorder="1" applyAlignment="1">
      <alignment horizontal="left"/>
    </xf>
    <xf numFmtId="0" fontId="9" fillId="0" borderId="46" xfId="1" applyFont="1" applyBorder="1" applyAlignment="1">
      <alignment horizontal="left" vertical="center"/>
    </xf>
    <xf numFmtId="0" fontId="8" fillId="0" borderId="40" xfId="0" applyFont="1" applyBorder="1" applyAlignment="1">
      <alignment horizontal="center"/>
    </xf>
    <xf numFmtId="0" fontId="3" fillId="0" borderId="40" xfId="0" applyFont="1" applyBorder="1"/>
    <xf numFmtId="0" fontId="3" fillId="2" borderId="0" xfId="0" applyFont="1" applyFill="1"/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5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35" xfId="0" applyFont="1" applyFill="1" applyBorder="1"/>
    <xf numFmtId="0" fontId="0" fillId="2" borderId="0" xfId="0" applyFill="1"/>
    <xf numFmtId="0" fontId="5" fillId="0" borderId="7" xfId="0" applyFont="1" applyBorder="1" applyAlignment="1">
      <alignment horizontal="right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17" fontId="3" fillId="2" borderId="35" xfId="0" applyNumberFormat="1" applyFont="1" applyFill="1" applyBorder="1"/>
    <xf numFmtId="0" fontId="5" fillId="2" borderId="4" xfId="0" applyFont="1" applyFill="1" applyBorder="1"/>
    <xf numFmtId="0" fontId="5" fillId="2" borderId="30" xfId="0" applyFont="1" applyFill="1" applyBorder="1"/>
    <xf numFmtId="0" fontId="5" fillId="2" borderId="1" xfId="0" applyFont="1" applyFill="1" applyBorder="1"/>
    <xf numFmtId="0" fontId="3" fillId="2" borderId="20" xfId="0" applyFont="1" applyFill="1" applyBorder="1"/>
    <xf numFmtId="0" fontId="2" fillId="2" borderId="2" xfId="0" applyFont="1" applyFill="1" applyBorder="1"/>
    <xf numFmtId="0" fontId="5" fillId="2" borderId="32" xfId="0" applyFont="1" applyFill="1" applyBorder="1" applyAlignment="1">
      <alignment horizontal="right"/>
    </xf>
    <xf numFmtId="14" fontId="4" fillId="0" borderId="40" xfId="0" applyNumberFormat="1" applyFont="1" applyBorder="1" applyAlignment="1">
      <alignment horizontal="center"/>
    </xf>
    <xf numFmtId="0" fontId="1" fillId="0" borderId="26" xfId="0" applyFont="1" applyBorder="1"/>
    <xf numFmtId="0" fontId="3" fillId="0" borderId="48" xfId="0" applyFont="1" applyBorder="1" applyAlignment="1">
      <alignment wrapText="1"/>
    </xf>
    <xf numFmtId="0" fontId="3" fillId="0" borderId="49" xfId="0" applyFont="1" applyBorder="1" applyAlignment="1">
      <alignment wrapText="1"/>
    </xf>
    <xf numFmtId="0" fontId="3" fillId="0" borderId="50" xfId="0" applyFont="1" applyBorder="1" applyAlignment="1">
      <alignment wrapText="1"/>
    </xf>
    <xf numFmtId="0" fontId="0" fillId="0" borderId="9" xfId="0" applyBorder="1"/>
    <xf numFmtId="0" fontId="8" fillId="0" borderId="41" xfId="0" applyFont="1" applyBorder="1" applyAlignment="1">
      <alignment horizontal="center"/>
    </xf>
    <xf numFmtId="0" fontId="3" fillId="3" borderId="40" xfId="0" applyFont="1" applyFill="1" applyBorder="1"/>
    <xf numFmtId="0" fontId="1" fillId="0" borderId="5" xfId="0" applyFont="1" applyBorder="1"/>
    <xf numFmtId="0" fontId="1" fillId="0" borderId="5" xfId="0" applyFont="1" applyBorder="1" applyAlignment="1">
      <alignment horizontal="right"/>
    </xf>
    <xf numFmtId="0" fontId="3" fillId="0" borderId="53" xfId="0" applyFont="1" applyBorder="1"/>
    <xf numFmtId="0" fontId="1" fillId="0" borderId="41" xfId="0" applyFont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1" fillId="0" borderId="7" xfId="0" applyFont="1" applyBorder="1"/>
    <xf numFmtId="0" fontId="0" fillId="2" borderId="5" xfId="0" applyFill="1" applyBorder="1"/>
    <xf numFmtId="0" fontId="0" fillId="2" borderId="35" xfId="0" applyFill="1" applyBorder="1"/>
    <xf numFmtId="0" fontId="5" fillId="2" borderId="39" xfId="0" applyFont="1" applyFill="1" applyBorder="1" applyAlignment="1">
      <alignment horizontal="right"/>
    </xf>
    <xf numFmtId="0" fontId="2" fillId="2" borderId="39" xfId="0" applyFont="1" applyFill="1" applyBorder="1"/>
    <xf numFmtId="164" fontId="3" fillId="0" borderId="54" xfId="0" applyNumberFormat="1" applyFont="1" applyBorder="1"/>
    <xf numFmtId="164" fontId="5" fillId="0" borderId="50" xfId="0" applyNumberFormat="1" applyFont="1" applyBorder="1"/>
    <xf numFmtId="0" fontId="0" fillId="0" borderId="56" xfId="0" applyBorder="1"/>
    <xf numFmtId="0" fontId="0" fillId="0" borderId="57" xfId="0" applyBorder="1"/>
    <xf numFmtId="0" fontId="1" fillId="4" borderId="6" xfId="0" applyFont="1" applyFill="1" applyBorder="1"/>
    <xf numFmtId="0" fontId="3" fillId="4" borderId="51" xfId="0" applyFont="1" applyFill="1" applyBorder="1" applyAlignment="1">
      <alignment wrapText="1"/>
    </xf>
    <xf numFmtId="0" fontId="1" fillId="4" borderId="7" xfId="0" applyFont="1" applyFill="1" applyBorder="1"/>
    <xf numFmtId="0" fontId="3" fillId="4" borderId="49" xfId="0" applyFont="1" applyFill="1" applyBorder="1" applyAlignment="1">
      <alignment wrapText="1"/>
    </xf>
    <xf numFmtId="0" fontId="7" fillId="0" borderId="35" xfId="1" applyBorder="1" applyAlignment="1">
      <alignment horizontal="left"/>
    </xf>
    <xf numFmtId="0" fontId="7" fillId="0" borderId="55" xfId="1" applyBorder="1" applyAlignment="1">
      <alignment horizontal="left"/>
    </xf>
    <xf numFmtId="0" fontId="7" fillId="0" borderId="56" xfId="1" applyBorder="1" applyAlignment="1">
      <alignment horizontal="left"/>
    </xf>
    <xf numFmtId="0" fontId="8" fillId="0" borderId="55" xfId="0" applyFont="1" applyBorder="1" applyAlignment="1">
      <alignment horizontal="center"/>
    </xf>
    <xf numFmtId="0" fontId="3" fillId="0" borderId="26" xfId="0" applyFont="1" applyBorder="1"/>
    <xf numFmtId="0" fontId="5" fillId="0" borderId="10" xfId="0" applyFont="1" applyBorder="1" applyAlignment="1">
      <alignment horizontal="right"/>
    </xf>
    <xf numFmtId="0" fontId="5" fillId="0" borderId="43" xfId="0" applyFont="1" applyBorder="1" applyAlignment="1">
      <alignment horizontal="right"/>
    </xf>
    <xf numFmtId="0" fontId="1" fillId="3" borderId="41" xfId="0" applyFont="1" applyFill="1" applyBorder="1"/>
    <xf numFmtId="49" fontId="6" fillId="0" borderId="58" xfId="0" quotePrefix="1" applyNumberFormat="1" applyFont="1" applyBorder="1" applyAlignment="1">
      <alignment horizontal="left"/>
    </xf>
    <xf numFmtId="0" fontId="1" fillId="0" borderId="58" xfId="0" applyFont="1" applyBorder="1" applyAlignment="1">
      <alignment horizontal="left"/>
    </xf>
    <xf numFmtId="0" fontId="1" fillId="0" borderId="59" xfId="0" applyFont="1" applyBorder="1" applyAlignment="1">
      <alignment horizontal="left"/>
    </xf>
    <xf numFmtId="0" fontId="3" fillId="0" borderId="60" xfId="0" applyFont="1" applyBorder="1"/>
    <xf numFmtId="164" fontId="3" fillId="0" borderId="21" xfId="0" applyNumberFormat="1" applyFont="1" applyBorder="1"/>
    <xf numFmtId="17" fontId="3" fillId="2" borderId="0" xfId="0" applyNumberFormat="1" applyFont="1" applyFill="1"/>
    <xf numFmtId="0" fontId="5" fillId="2" borderId="0" xfId="0" applyFont="1" applyFill="1"/>
    <xf numFmtId="0" fontId="8" fillId="0" borderId="52" xfId="0" applyFont="1" applyBorder="1" applyAlignment="1">
      <alignment horizontal="center"/>
    </xf>
    <xf numFmtId="0" fontId="7" fillId="5" borderId="0" xfId="0" applyFont="1" applyFill="1"/>
    <xf numFmtId="0" fontId="3" fillId="2" borderId="30" xfId="0" applyFont="1" applyFill="1" applyBorder="1"/>
    <xf numFmtId="0" fontId="3" fillId="2" borderId="34" xfId="0" applyFont="1" applyFill="1" applyBorder="1"/>
    <xf numFmtId="0" fontId="4" fillId="0" borderId="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4" fontId="3" fillId="0" borderId="2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7" xfId="0" applyFont="1" applyBorder="1" applyAlignment="1">
      <alignment horizontal="center"/>
    </xf>
  </cellXfs>
  <cellStyles count="17">
    <cellStyle name="Comma [0] 2" xfId="6" xr:uid="{C49255CA-F174-438A-869D-671334F170BF}"/>
    <cellStyle name="Comma 2" xfId="5" xr:uid="{DD4A283C-9800-4849-912B-E3EE04F725BA}"/>
    <cellStyle name="Comma 3" xfId="8" xr:uid="{46B0BBF1-4F04-4D75-BB7F-3702F0D01096}"/>
    <cellStyle name="Comma 4" xfId="10" xr:uid="{AE0EB2F5-8F46-480B-901A-8428A07535A4}"/>
    <cellStyle name="Comma 5" xfId="13" xr:uid="{20D1F3C8-D02A-4253-95B0-C7D378967922}"/>
    <cellStyle name="Comma 6" xfId="14" xr:uid="{A3DF6CB7-BD6E-4F39-A5A7-C8A050EEA33F}"/>
    <cellStyle name="Comma 7" xfId="16" xr:uid="{50E8BB8D-394E-4C9A-B20D-F16BE2919BB1}"/>
    <cellStyle name="Currency [0] 2" xfId="4" xr:uid="{8985C9C9-3B13-4945-A9AA-A4D2FB426FCF}"/>
    <cellStyle name="Currency 2" xfId="3" xr:uid="{4363CBA1-FB2E-4A85-8545-2690ABB04E5B}"/>
    <cellStyle name="Currency 3" xfId="7" xr:uid="{00E1FBDD-0F88-4A4C-AA6D-F99D6AC33180}"/>
    <cellStyle name="Currency 4" xfId="9" xr:uid="{01C16AAE-25FF-44B0-902E-631B567F3732}"/>
    <cellStyle name="Currency 5" xfId="11" xr:uid="{4869D6FA-F4E3-4582-A4C4-E22B5EEE4237}"/>
    <cellStyle name="Currency 6" xfId="12" xr:uid="{F8D77A16-5684-49E7-B7EC-6B517CF2FA4F}"/>
    <cellStyle name="Currency 7" xfId="15" xr:uid="{D9C6EC6F-C238-49DE-9F16-32D1260C040F}"/>
    <cellStyle name="Normal" xfId="0" builtinId="0"/>
    <cellStyle name="Normal 2" xfId="1" xr:uid="{F7ECC8CA-98F7-45E8-979B-556F6C77D6DB}"/>
    <cellStyle name="Percent 2" xfId="2" xr:uid="{5D462451-73FA-4948-8C8E-1B362206FD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67482-3855-4EA4-874E-0CE56FC0653E}">
  <sheetPr>
    <tabColor theme="9" tint="0.79998168889431442"/>
    <pageSetUpPr fitToPage="1"/>
  </sheetPr>
  <dimension ref="A1:I28"/>
  <sheetViews>
    <sheetView tabSelected="1" workbookViewId="0">
      <selection activeCell="B2" sqref="B2"/>
    </sheetView>
  </sheetViews>
  <sheetFormatPr defaultRowHeight="15.75" customHeight="1" x14ac:dyDescent="0.2"/>
  <cols>
    <col min="1" max="1" width="31.28515625" customWidth="1"/>
    <col min="2" max="2" width="33.85546875" customWidth="1"/>
    <col min="3" max="4" width="25.140625" customWidth="1"/>
    <col min="5" max="5" width="27.140625" customWidth="1"/>
    <col min="6" max="6" width="44.5703125" customWidth="1"/>
    <col min="7" max="8" width="22.28515625" customWidth="1"/>
    <col min="9" max="9" width="22.85546875" customWidth="1"/>
    <col min="10" max="10" width="19.28515625" customWidth="1"/>
  </cols>
  <sheetData>
    <row r="1" spans="1:9" ht="23.25" customHeight="1" x14ac:dyDescent="0.35">
      <c r="A1" s="124" t="s">
        <v>0</v>
      </c>
      <c r="B1" s="125"/>
      <c r="C1" s="125"/>
      <c r="D1" s="125"/>
      <c r="E1" s="125"/>
      <c r="F1" s="125"/>
      <c r="G1" s="125"/>
      <c r="H1" s="125"/>
      <c r="I1" s="126"/>
    </row>
    <row r="2" spans="1:9" ht="23.25" customHeight="1" x14ac:dyDescent="0.35">
      <c r="A2" s="62" t="s">
        <v>1</v>
      </c>
      <c r="B2" s="79">
        <f ca="1">TODAY()</f>
        <v>45198</v>
      </c>
      <c r="C2" s="63"/>
      <c r="D2" s="63"/>
      <c r="E2" s="63"/>
      <c r="F2" s="63"/>
      <c r="G2" s="63"/>
      <c r="H2" s="63"/>
      <c r="I2" s="64"/>
    </row>
    <row r="3" spans="1:9" ht="21.6" customHeight="1" x14ac:dyDescent="0.25">
      <c r="A3" s="4" t="s">
        <v>2</v>
      </c>
      <c r="B3" s="86"/>
      <c r="C3" s="122"/>
      <c r="D3" s="122"/>
      <c r="E3" s="122"/>
      <c r="F3" s="122"/>
      <c r="G3" s="122"/>
      <c r="H3" s="122"/>
      <c r="I3" s="123"/>
    </row>
    <row r="4" spans="1:9" ht="15.75" customHeight="1" x14ac:dyDescent="0.25">
      <c r="A4" s="87" t="s">
        <v>3</v>
      </c>
      <c r="B4" s="86"/>
      <c r="C4" s="61"/>
      <c r="D4" s="61"/>
      <c r="E4" s="65"/>
      <c r="F4" s="65"/>
      <c r="G4" s="65"/>
      <c r="H4" s="65"/>
      <c r="I4" s="66"/>
    </row>
    <row r="5" spans="1:9" ht="15.75" customHeight="1" x14ac:dyDescent="0.25">
      <c r="A5" s="127" t="s">
        <v>4</v>
      </c>
      <c r="B5" s="128"/>
      <c r="C5" s="61"/>
      <c r="D5" s="61"/>
      <c r="E5" s="131" t="s">
        <v>5</v>
      </c>
      <c r="F5" s="132"/>
      <c r="G5" s="133"/>
      <c r="H5" s="61"/>
      <c r="I5" s="66"/>
    </row>
    <row r="6" spans="1:9" ht="15.75" customHeight="1" x14ac:dyDescent="0.25">
      <c r="A6" s="101" t="s">
        <v>6</v>
      </c>
      <c r="B6" s="102"/>
      <c r="C6" s="61"/>
      <c r="D6" s="61"/>
      <c r="E6" s="134" t="s">
        <v>7</v>
      </c>
      <c r="F6" s="135"/>
      <c r="G6" s="136"/>
      <c r="H6" s="61"/>
      <c r="I6" s="66"/>
    </row>
    <row r="7" spans="1:9" ht="15.75" customHeight="1" x14ac:dyDescent="0.25">
      <c r="A7" s="103" t="s">
        <v>8</v>
      </c>
      <c r="B7" s="104"/>
      <c r="C7" s="61"/>
      <c r="D7" s="61"/>
      <c r="E7" s="137" t="s">
        <v>9</v>
      </c>
      <c r="F7" s="138"/>
      <c r="G7" s="139"/>
      <c r="H7" s="118"/>
      <c r="I7" s="72"/>
    </row>
    <row r="8" spans="1:9" ht="15.75" customHeight="1" x14ac:dyDescent="0.25">
      <c r="A8" s="92" t="s">
        <v>10</v>
      </c>
      <c r="B8" s="82"/>
      <c r="C8" s="61"/>
      <c r="D8" s="61"/>
      <c r="E8" s="61"/>
      <c r="F8" s="61"/>
      <c r="G8" s="61"/>
      <c r="H8" s="61"/>
      <c r="I8" s="72"/>
    </row>
    <row r="9" spans="1:9" ht="15.75" customHeight="1" x14ac:dyDescent="0.25">
      <c r="A9" s="92" t="s">
        <v>11</v>
      </c>
      <c r="B9" s="83"/>
      <c r="C9" s="61"/>
      <c r="D9" s="61"/>
      <c r="E9" s="61"/>
      <c r="F9" s="61"/>
      <c r="G9" s="61"/>
      <c r="H9" s="61"/>
      <c r="I9" s="66"/>
    </row>
    <row r="10" spans="1:9" ht="15.75" customHeight="1" thickBot="1" x14ac:dyDescent="0.25">
      <c r="A10" s="93"/>
      <c r="B10" s="67"/>
      <c r="C10" s="67"/>
      <c r="D10" s="67"/>
      <c r="E10" s="67"/>
      <c r="F10" s="67"/>
      <c r="G10" s="67"/>
      <c r="H10" s="67"/>
      <c r="I10" s="94"/>
    </row>
    <row r="11" spans="1:9" ht="15.75" customHeight="1" x14ac:dyDescent="0.25">
      <c r="A11" s="140" t="s">
        <v>12</v>
      </c>
      <c r="B11" s="112" t="s">
        <v>13</v>
      </c>
      <c r="C11" s="91" t="s">
        <v>14</v>
      </c>
      <c r="D11" s="91" t="s">
        <v>15</v>
      </c>
      <c r="E11" s="91" t="s">
        <v>16</v>
      </c>
      <c r="F11" s="91" t="s">
        <v>17</v>
      </c>
      <c r="G11" s="91" t="s">
        <v>18</v>
      </c>
      <c r="H11" s="91" t="s">
        <v>19</v>
      </c>
      <c r="I11" s="90" t="s">
        <v>20</v>
      </c>
    </row>
    <row r="12" spans="1:9" ht="16.5" customHeight="1" x14ac:dyDescent="0.25">
      <c r="A12" s="141"/>
      <c r="B12" s="113"/>
      <c r="C12" s="89"/>
      <c r="D12" s="89"/>
      <c r="E12" s="109"/>
      <c r="F12" s="89"/>
      <c r="G12" s="89"/>
      <c r="H12" s="89"/>
      <c r="I12" s="16"/>
    </row>
    <row r="13" spans="1:9" ht="16.5" customHeight="1" x14ac:dyDescent="0.25">
      <c r="A13" s="141"/>
      <c r="B13" s="113"/>
      <c r="C13" s="89"/>
      <c r="D13" s="89"/>
      <c r="E13" s="109"/>
      <c r="F13" s="89"/>
      <c r="G13" s="89"/>
      <c r="H13" s="89"/>
      <c r="I13" s="97"/>
    </row>
    <row r="14" spans="1:9" ht="16.5" customHeight="1" x14ac:dyDescent="0.25">
      <c r="A14" s="141"/>
      <c r="B14" s="113"/>
      <c r="C14" s="89"/>
      <c r="D14" s="89"/>
      <c r="E14" s="109"/>
      <c r="F14" s="89"/>
      <c r="G14" s="89"/>
      <c r="H14" s="89"/>
      <c r="I14" s="97"/>
    </row>
    <row r="15" spans="1:9" ht="16.5" customHeight="1" x14ac:dyDescent="0.25">
      <c r="A15" s="141"/>
      <c r="B15" s="113"/>
      <c r="C15" s="89"/>
      <c r="D15" s="89"/>
      <c r="E15" s="109"/>
      <c r="F15" s="89"/>
      <c r="G15" s="89"/>
      <c r="H15" s="89"/>
      <c r="I15" s="97"/>
    </row>
    <row r="16" spans="1:9" ht="16.5" customHeight="1" x14ac:dyDescent="0.25">
      <c r="A16" s="141"/>
      <c r="B16" s="113"/>
      <c r="C16" s="89"/>
      <c r="D16" s="89"/>
      <c r="E16" s="109"/>
      <c r="F16" s="89"/>
      <c r="G16" s="89"/>
      <c r="H16" s="89"/>
      <c r="I16" s="97"/>
    </row>
    <row r="17" spans="1:9" ht="16.5" customHeight="1" x14ac:dyDescent="0.25">
      <c r="A17" s="141"/>
      <c r="B17" s="113"/>
      <c r="C17" s="89"/>
      <c r="D17" s="89"/>
      <c r="E17" s="109"/>
      <c r="F17" s="89"/>
      <c r="G17" s="89"/>
      <c r="H17" s="89"/>
      <c r="I17" s="97"/>
    </row>
    <row r="18" spans="1:9" ht="16.5" customHeight="1" x14ac:dyDescent="0.25">
      <c r="A18" s="141"/>
      <c r="B18" s="113"/>
      <c r="C18" s="89"/>
      <c r="D18" s="89"/>
      <c r="E18" s="109"/>
      <c r="F18" s="89"/>
      <c r="G18" s="89"/>
      <c r="H18" s="89"/>
      <c r="I18" s="97"/>
    </row>
    <row r="19" spans="1:9" ht="16.5" customHeight="1" x14ac:dyDescent="0.25">
      <c r="A19" s="141"/>
      <c r="B19" s="113"/>
      <c r="C19" s="89"/>
      <c r="D19" s="89"/>
      <c r="E19" s="109"/>
      <c r="F19" s="89"/>
      <c r="G19" s="89"/>
      <c r="H19" s="89"/>
      <c r="I19" s="97"/>
    </row>
    <row r="20" spans="1:9" ht="15.75" customHeight="1" x14ac:dyDescent="0.25">
      <c r="A20" s="141"/>
      <c r="B20" s="114"/>
      <c r="C20" s="89"/>
      <c r="D20" s="89"/>
      <c r="E20" s="89"/>
      <c r="F20" s="89"/>
      <c r="G20" s="89"/>
      <c r="H20" s="89"/>
      <c r="I20" s="16"/>
    </row>
    <row r="21" spans="1:9" ht="15.75" customHeight="1" thickBot="1" x14ac:dyDescent="0.3">
      <c r="A21" s="141"/>
      <c r="B21" s="115"/>
      <c r="C21" s="116"/>
      <c r="D21" s="116"/>
      <c r="E21" s="116"/>
      <c r="F21" s="116"/>
      <c r="G21" s="116"/>
      <c r="H21" s="116"/>
      <c r="I21" s="117"/>
    </row>
    <row r="22" spans="1:9" ht="15.75" customHeight="1" thickBot="1" x14ac:dyDescent="0.35">
      <c r="A22" s="142"/>
      <c r="B22" s="119"/>
      <c r="C22" s="119"/>
      <c r="D22" s="61"/>
      <c r="E22" s="61"/>
      <c r="F22" s="119"/>
      <c r="G22" s="119"/>
      <c r="H22" s="119"/>
      <c r="I22" s="111" t="s">
        <v>21</v>
      </c>
    </row>
    <row r="23" spans="1:9" ht="15.75" customHeight="1" thickBot="1" x14ac:dyDescent="0.35">
      <c r="A23" s="110" t="s">
        <v>22</v>
      </c>
      <c r="B23" s="129"/>
      <c r="C23" s="130"/>
      <c r="D23" s="95"/>
      <c r="E23" s="95"/>
      <c r="F23" s="96"/>
      <c r="G23" s="96"/>
      <c r="H23" s="96"/>
      <c r="I23" s="98">
        <f>SUM(I12:I20)</f>
        <v>0</v>
      </c>
    </row>
    <row r="27" spans="1:9" ht="18.75" customHeight="1" x14ac:dyDescent="0.2"/>
    <row r="28" spans="1:9" ht="19.5" customHeight="1" x14ac:dyDescent="0.2"/>
  </sheetData>
  <mergeCells count="7">
    <mergeCell ref="A1:I1"/>
    <mergeCell ref="A5:B5"/>
    <mergeCell ref="B23:C23"/>
    <mergeCell ref="E5:G5"/>
    <mergeCell ref="E6:G6"/>
    <mergeCell ref="E7:G7"/>
    <mergeCell ref="A11:A22"/>
  </mergeCells>
  <pageMargins left="0.75" right="0.75" top="1" bottom="1" header="0.5" footer="0.5"/>
  <pageSetup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C133AD33-6882-4069-A841-65DE425CB1A3}">
          <x14:formula1>
            <xm:f>'drop downs'!$E$2:$E$2424</xm:f>
          </x14:formula1>
          <xm:sqref>B3</xm:sqref>
        </x14:dataValidation>
        <x14:dataValidation type="list" allowBlank="1" showInputMessage="1" showErrorMessage="1" xr:uid="{FFE85B6D-8992-4AC3-AC2B-5D5653607A3B}">
          <x14:formula1>
            <xm:f>'drop downs'!$D$2:$D$9</xm:f>
          </x14:formula1>
          <xm:sqref>G12:G21</xm:sqref>
        </x14:dataValidation>
        <x14:dataValidation type="list" allowBlank="1" showInputMessage="1" showErrorMessage="1" xr:uid="{5A2C7ACA-88DF-4428-8D81-96C949582E24}">
          <x14:formula1>
            <xm:f>'drop downs'!$C$2:$C$85</xm:f>
          </x14:formula1>
          <xm:sqref>F13:F21</xm:sqref>
        </x14:dataValidation>
        <x14:dataValidation type="list" allowBlank="1" showInputMessage="1" showErrorMessage="1" xr:uid="{B4F9E66B-9823-4FAB-A025-D640201D7AC5}">
          <x14:formula1>
            <xm:f>'drop downs'!$B$2:$B$340</xm:f>
          </x14:formula1>
          <xm:sqref>H13:H21</xm:sqref>
        </x14:dataValidation>
        <x14:dataValidation type="list" allowBlank="1" showInputMessage="1" showErrorMessage="1" xr:uid="{1E482C7F-4858-41EF-9C9D-A8D540A40070}">
          <x14:formula1>
            <xm:f>'drop downs'!$F$2:$F$5</xm:f>
          </x14:formula1>
          <xm:sqref>F13:F21</xm:sqref>
        </x14:dataValidation>
        <x14:dataValidation type="list" allowBlank="1" showInputMessage="1" showErrorMessage="1" xr:uid="{02E35D38-68DD-4F31-BAC1-9A0C78524936}">
          <x14:formula1>
            <xm:f>'drop downs'!$C$2:$C$87</xm:f>
          </x14:formula1>
          <xm:sqref>F12</xm:sqref>
        </x14:dataValidation>
        <x14:dataValidation type="list" allowBlank="1" showInputMessage="1" showErrorMessage="1" xr:uid="{D4CA9B10-5413-4D24-9F21-960F61C6D87A}">
          <x14:formula1>
            <xm:f>'drop downs'!$B$2:$B$342</xm:f>
          </x14:formula1>
          <xm:sqref>H12</xm:sqref>
        </x14:dataValidation>
        <x14:dataValidation type="list" allowBlank="1" showInputMessage="1" showErrorMessage="1" xr:uid="{4FF88158-3319-44FA-A02E-BC86BD597E1F}">
          <x14:formula1>
            <xm:f>'drop downs'!$C$2:$C$91</xm:f>
          </x14:formula1>
          <xm:sqref>F12</xm:sqref>
        </x14:dataValidation>
        <x14:dataValidation type="list" allowBlank="1" showInputMessage="1" showErrorMessage="1" xr:uid="{2F09CA42-7DAC-436C-9AE2-59D30BB16DEA}">
          <x14:formula1>
            <xm:f>'drop downs'!$A$2:$A$164</xm:f>
          </x14:formula1>
          <xm:sqref>F12:F21 D13:D21 D12</xm:sqref>
        </x14:dataValidation>
        <x14:dataValidation type="list" allowBlank="1" showInputMessage="1" showErrorMessage="1" xr:uid="{2B43D571-735B-412E-BF60-34BBA5DE4A43}">
          <x14:formula1>
            <xm:f>'drop downs'!$F$2:$F$6</xm:f>
          </x14:formula1>
          <xm:sqref>E12:E21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F6C2A-21FC-4A5A-B1D9-AAEAF9437364}">
  <dimension ref="A1:H25"/>
  <sheetViews>
    <sheetView workbookViewId="0">
      <selection activeCell="B4" sqref="B4"/>
    </sheetView>
  </sheetViews>
  <sheetFormatPr defaultRowHeight="15.75" customHeight="1" x14ac:dyDescent="0.2"/>
  <cols>
    <col min="1" max="1" width="31.28515625" customWidth="1"/>
    <col min="2" max="2" width="43.140625" customWidth="1"/>
    <col min="3" max="3" width="25.140625" customWidth="1"/>
    <col min="4" max="4" width="27.140625" customWidth="1"/>
    <col min="5" max="5" width="19.28515625" customWidth="1"/>
    <col min="6" max="6" width="22.28515625" customWidth="1"/>
    <col min="7" max="7" width="22.85546875" customWidth="1"/>
    <col min="8" max="8" width="19.28515625" customWidth="1"/>
  </cols>
  <sheetData>
    <row r="1" spans="1:8" ht="23.25" customHeight="1" thickBot="1" x14ac:dyDescent="0.4">
      <c r="A1" s="145" t="s">
        <v>0</v>
      </c>
      <c r="B1" s="125"/>
      <c r="C1" s="146"/>
      <c r="D1" s="146"/>
      <c r="E1" s="147"/>
    </row>
    <row r="2" spans="1:8" ht="23.25" customHeight="1" thickBot="1" x14ac:dyDescent="0.4">
      <c r="A2" s="62" t="s">
        <v>1</v>
      </c>
      <c r="B2" s="79">
        <f ca="1">TODAY()</f>
        <v>45198</v>
      </c>
      <c r="C2" s="63"/>
      <c r="D2" s="63"/>
      <c r="E2" s="64"/>
    </row>
    <row r="3" spans="1:8" ht="15.75" customHeight="1" thickBot="1" x14ac:dyDescent="0.3">
      <c r="A3" s="4" t="s">
        <v>2</v>
      </c>
      <c r="B3" s="60"/>
      <c r="C3" s="35"/>
      <c r="D3" s="35"/>
      <c r="E3" s="41"/>
    </row>
    <row r="4" spans="1:8" ht="15.75" customHeight="1" thickBot="1" x14ac:dyDescent="0.3">
      <c r="A4" s="88" t="s">
        <v>3</v>
      </c>
      <c r="B4" s="60"/>
      <c r="C4" s="61"/>
      <c r="D4" s="65"/>
      <c r="E4" s="66"/>
    </row>
    <row r="5" spans="1:8" ht="15.75" customHeight="1" thickBot="1" x14ac:dyDescent="0.3">
      <c r="A5" s="148" t="s">
        <v>4</v>
      </c>
      <c r="B5" s="149"/>
      <c r="C5" s="61"/>
      <c r="D5" s="69" t="s">
        <v>5</v>
      </c>
      <c r="E5" s="66"/>
    </row>
    <row r="6" spans="1:8" ht="15.75" customHeight="1" x14ac:dyDescent="0.25">
      <c r="A6" s="80" t="s">
        <v>6</v>
      </c>
      <c r="B6" s="81"/>
      <c r="C6" s="61"/>
      <c r="D6" s="70" t="s">
        <v>7</v>
      </c>
      <c r="E6" s="66"/>
    </row>
    <row r="7" spans="1:8" ht="15.75" customHeight="1" thickBot="1" x14ac:dyDescent="0.3">
      <c r="A7" s="80" t="s">
        <v>8</v>
      </c>
      <c r="B7" s="82"/>
      <c r="C7" s="61"/>
      <c r="D7" s="71" t="s">
        <v>9</v>
      </c>
      <c r="E7" s="72"/>
    </row>
    <row r="8" spans="1:8" ht="15.75" customHeight="1" x14ac:dyDescent="0.25">
      <c r="A8" s="80" t="s">
        <v>10</v>
      </c>
      <c r="B8" s="82"/>
      <c r="C8" s="61"/>
      <c r="D8" s="61"/>
      <c r="E8" s="72"/>
    </row>
    <row r="9" spans="1:8" ht="15.75" customHeight="1" thickBot="1" x14ac:dyDescent="0.3">
      <c r="A9" s="80" t="s">
        <v>11</v>
      </c>
      <c r="B9" s="83"/>
      <c r="C9" s="61"/>
      <c r="D9" s="61"/>
      <c r="E9" s="66"/>
    </row>
    <row r="10" spans="1:8" ht="15.75" customHeight="1" thickBot="1" x14ac:dyDescent="0.25">
      <c r="A10" s="67"/>
      <c r="B10" s="67"/>
      <c r="C10" s="67"/>
      <c r="D10" s="67"/>
      <c r="E10" s="67"/>
    </row>
    <row r="11" spans="1:8" ht="15.75" customHeight="1" x14ac:dyDescent="0.25">
      <c r="A11" s="143" t="s">
        <v>12</v>
      </c>
      <c r="B11" s="11" t="s">
        <v>13</v>
      </c>
      <c r="C11" s="50" t="s">
        <v>23</v>
      </c>
      <c r="D11" s="50" t="s">
        <v>24</v>
      </c>
      <c r="E11" s="50" t="s">
        <v>19</v>
      </c>
      <c r="F11" s="50" t="s">
        <v>17</v>
      </c>
      <c r="G11" s="50" t="s">
        <v>18</v>
      </c>
      <c r="H11" s="50" t="s">
        <v>20</v>
      </c>
    </row>
    <row r="12" spans="1:8" ht="16.5" customHeight="1" x14ac:dyDescent="0.25">
      <c r="A12" s="144"/>
      <c r="B12" s="13"/>
      <c r="C12" s="1"/>
      <c r="D12" s="1"/>
      <c r="E12" s="1"/>
      <c r="F12" s="1"/>
      <c r="G12" s="34"/>
      <c r="H12" s="16"/>
    </row>
    <row r="13" spans="1:8" ht="15.75" customHeight="1" x14ac:dyDescent="0.25">
      <c r="A13" s="144"/>
      <c r="B13" s="14"/>
      <c r="C13" s="1"/>
      <c r="D13" s="1"/>
      <c r="E13" s="1"/>
      <c r="F13" s="1"/>
      <c r="G13" s="34"/>
      <c r="H13" s="16"/>
    </row>
    <row r="14" spans="1:8" ht="16.5" customHeight="1" x14ac:dyDescent="0.25">
      <c r="A14" s="144"/>
      <c r="B14" s="14"/>
      <c r="C14" s="1"/>
      <c r="D14" s="1"/>
      <c r="E14" s="1"/>
      <c r="F14" s="1"/>
      <c r="G14" s="34"/>
      <c r="H14" s="16"/>
    </row>
    <row r="15" spans="1:8" ht="16.5" customHeight="1" x14ac:dyDescent="0.25">
      <c r="A15" s="144"/>
      <c r="B15" s="14"/>
      <c r="C15" s="1"/>
      <c r="D15" s="1"/>
      <c r="E15" s="1"/>
      <c r="F15" s="1"/>
      <c r="G15" s="34"/>
      <c r="H15" s="16"/>
    </row>
    <row r="16" spans="1:8" ht="15.75" customHeight="1" x14ac:dyDescent="0.25">
      <c r="A16" s="144"/>
      <c r="B16" s="14"/>
      <c r="C16" s="1"/>
      <c r="D16" s="1"/>
      <c r="E16" s="1"/>
      <c r="F16" s="1"/>
      <c r="G16" s="34"/>
      <c r="H16" s="16"/>
    </row>
    <row r="17" spans="1:8" ht="15.75" customHeight="1" x14ac:dyDescent="0.25">
      <c r="A17" s="144"/>
      <c r="B17" s="14"/>
      <c r="C17" s="1"/>
      <c r="D17" s="1"/>
      <c r="E17" s="1"/>
      <c r="F17" s="1"/>
      <c r="G17" s="34"/>
      <c r="H17" s="16"/>
    </row>
    <row r="18" spans="1:8" ht="15.75" customHeight="1" x14ac:dyDescent="0.25">
      <c r="A18" s="144"/>
      <c r="B18" s="21"/>
      <c r="C18" s="1"/>
      <c r="D18" s="1"/>
      <c r="E18" s="1"/>
      <c r="F18" s="1"/>
      <c r="G18" s="34"/>
      <c r="H18" s="16"/>
    </row>
    <row r="19" spans="1:8" ht="15.75" customHeight="1" thickBot="1" x14ac:dyDescent="0.35">
      <c r="A19" s="144"/>
      <c r="B19" s="73"/>
      <c r="C19" s="74"/>
      <c r="D19" s="75"/>
      <c r="E19" s="75"/>
      <c r="F19" s="75"/>
      <c r="G19" s="76"/>
      <c r="H19" s="40" t="s">
        <v>21</v>
      </c>
    </row>
    <row r="20" spans="1:8" ht="15.75" customHeight="1" thickBot="1" x14ac:dyDescent="0.35">
      <c r="A20" s="68" t="s">
        <v>22</v>
      </c>
      <c r="B20" s="129"/>
      <c r="C20" s="130"/>
      <c r="D20" s="77"/>
      <c r="E20" s="77"/>
      <c r="F20" s="77"/>
      <c r="G20" s="78"/>
      <c r="H20" s="25">
        <f>SUM(H12:H18)</f>
        <v>0</v>
      </c>
    </row>
    <row r="24" spans="1:8" ht="18.75" customHeight="1" x14ac:dyDescent="0.2"/>
    <row r="25" spans="1:8" ht="19.5" customHeight="1" x14ac:dyDescent="0.2"/>
  </sheetData>
  <mergeCells count="4">
    <mergeCell ref="A11:A19"/>
    <mergeCell ref="B20:C20"/>
    <mergeCell ref="A1:E1"/>
    <mergeCell ref="A5:B5"/>
  </mergeCells>
  <pageMargins left="0.75" right="0.75" top="1" bottom="1" header="0.5" footer="0.5"/>
  <pageSetup orientation="portrait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21A3A5A-B931-49A8-A801-180FD8E5099A}">
          <x14:formula1>
            <xm:f>'drop downs'!$A$2:$A$5</xm:f>
          </x14:formula1>
          <xm:sqref>D12:D18</xm:sqref>
        </x14:dataValidation>
        <x14:dataValidation type="list" allowBlank="1" showInputMessage="1" showErrorMessage="1" xr:uid="{73968B4F-B5CA-4041-B8B1-0272D2FC5838}">
          <x14:formula1>
            <xm:f>'drop downs'!$B$2:$B$340</xm:f>
          </x14:formula1>
          <xm:sqref>E12:E18</xm:sqref>
        </x14:dataValidation>
        <x14:dataValidation type="list" allowBlank="1" showInputMessage="1" showErrorMessage="1" xr:uid="{34EEED46-7DDC-4476-A309-71A55460C89B}">
          <x14:formula1>
            <xm:f>'drop downs'!$C$2:$C$85</xm:f>
          </x14:formula1>
          <xm:sqref>F12:F18</xm:sqref>
        </x14:dataValidation>
        <x14:dataValidation type="list" allowBlank="1" showInputMessage="1" showErrorMessage="1" xr:uid="{8150D0D2-B563-4A14-BFB1-E4164DEB28A3}">
          <x14:formula1>
            <xm:f>'drop downs'!$D$2:$D$9</xm:f>
          </x14:formula1>
          <xm:sqref>G12:G18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5F535-07ED-421D-B157-83532D410ABA}">
  <dimension ref="A1:F2424"/>
  <sheetViews>
    <sheetView topLeftCell="A2331" workbookViewId="0">
      <selection activeCell="E2346" sqref="E2346"/>
    </sheetView>
  </sheetViews>
  <sheetFormatPr defaultRowHeight="12.75" x14ac:dyDescent="0.2"/>
  <cols>
    <col min="1" max="1" width="57.85546875" customWidth="1"/>
    <col min="2" max="2" width="64.28515625" customWidth="1"/>
    <col min="3" max="3" width="47.28515625" customWidth="1"/>
    <col min="4" max="4" width="29.7109375" customWidth="1"/>
    <col min="5" max="5" width="55.7109375" customWidth="1"/>
    <col min="6" max="6" width="30" customWidth="1"/>
  </cols>
  <sheetData>
    <row r="1" spans="1:6" x14ac:dyDescent="0.2">
      <c r="A1" s="108" t="s">
        <v>15</v>
      </c>
      <c r="B1" s="58" t="s">
        <v>25</v>
      </c>
      <c r="C1" s="59" t="s">
        <v>26</v>
      </c>
      <c r="D1" s="51" t="s">
        <v>27</v>
      </c>
      <c r="E1" s="85" t="s">
        <v>28</v>
      </c>
      <c r="F1" s="120" t="s">
        <v>16</v>
      </c>
    </row>
    <row r="2" spans="1:6" x14ac:dyDescent="0.2">
      <c r="A2" s="106" t="s">
        <v>29</v>
      </c>
      <c r="B2" s="105" t="s">
        <v>30</v>
      </c>
      <c r="C2" s="55" t="s">
        <v>31</v>
      </c>
      <c r="D2" s="84" t="s">
        <v>32</v>
      </c>
      <c r="E2" s="121" t="s">
        <v>33</v>
      </c>
      <c r="F2" t="s">
        <v>34</v>
      </c>
    </row>
    <row r="3" spans="1:6" x14ac:dyDescent="0.2">
      <c r="A3" s="107" t="s">
        <v>35</v>
      </c>
      <c r="B3" s="105" t="s">
        <v>36</v>
      </c>
      <c r="C3" s="55" t="s">
        <v>37</v>
      </c>
      <c r="D3" s="53" t="s">
        <v>38</v>
      </c>
      <c r="E3" s="121" t="s">
        <v>39</v>
      </c>
      <c r="F3" t="s">
        <v>40</v>
      </c>
    </row>
    <row r="4" spans="1:6" x14ac:dyDescent="0.2">
      <c r="A4" s="107" t="s">
        <v>41</v>
      </c>
      <c r="B4" s="105" t="s">
        <v>42</v>
      </c>
      <c r="C4" s="55" t="s">
        <v>43</v>
      </c>
      <c r="D4" s="53" t="s">
        <v>44</v>
      </c>
      <c r="E4" s="121" t="s">
        <v>45</v>
      </c>
      <c r="F4" t="s">
        <v>46</v>
      </c>
    </row>
    <row r="5" spans="1:6" x14ac:dyDescent="0.2">
      <c r="A5" s="107" t="s">
        <v>47</v>
      </c>
      <c r="B5" s="105" t="s">
        <v>48</v>
      </c>
      <c r="C5" s="55" t="s">
        <v>49</v>
      </c>
      <c r="D5" s="53" t="s">
        <v>50</v>
      </c>
      <c r="E5" s="121" t="s">
        <v>51</v>
      </c>
      <c r="F5" t="s">
        <v>52</v>
      </c>
    </row>
    <row r="6" spans="1:6" x14ac:dyDescent="0.2">
      <c r="A6" s="99" t="s">
        <v>53</v>
      </c>
      <c r="B6" s="105" t="s">
        <v>54</v>
      </c>
      <c r="C6" s="55" t="s">
        <v>55</v>
      </c>
      <c r="D6" s="53" t="s">
        <v>56</v>
      </c>
      <c r="E6" s="121" t="s">
        <v>57</v>
      </c>
    </row>
    <row r="7" spans="1:6" x14ac:dyDescent="0.2">
      <c r="A7" s="99" t="s">
        <v>58</v>
      </c>
      <c r="B7" s="105" t="s">
        <v>59</v>
      </c>
      <c r="C7" s="55" t="s">
        <v>60</v>
      </c>
      <c r="D7" s="53" t="s">
        <v>61</v>
      </c>
      <c r="E7" s="121" t="s">
        <v>62</v>
      </c>
    </row>
    <row r="8" spans="1:6" x14ac:dyDescent="0.2">
      <c r="A8" s="99" t="s">
        <v>63</v>
      </c>
      <c r="B8" s="105" t="s">
        <v>64</v>
      </c>
      <c r="C8" s="55" t="s">
        <v>65</v>
      </c>
      <c r="D8" s="53"/>
      <c r="E8" s="121" t="s">
        <v>66</v>
      </c>
    </row>
    <row r="9" spans="1:6" x14ac:dyDescent="0.2">
      <c r="A9" s="99" t="s">
        <v>67</v>
      </c>
      <c r="B9" s="105" t="s">
        <v>68</v>
      </c>
      <c r="C9" s="55" t="s">
        <v>69</v>
      </c>
      <c r="D9" s="53"/>
      <c r="E9" s="121" t="s">
        <v>70</v>
      </c>
    </row>
    <row r="10" spans="1:6" x14ac:dyDescent="0.2">
      <c r="A10" s="99" t="s">
        <v>71</v>
      </c>
      <c r="B10" s="105" t="s">
        <v>72</v>
      </c>
      <c r="C10" s="55" t="s">
        <v>73</v>
      </c>
      <c r="D10" s="54"/>
      <c r="E10" s="121" t="s">
        <v>74</v>
      </c>
    </row>
    <row r="11" spans="1:6" x14ac:dyDescent="0.2">
      <c r="A11" s="99" t="s">
        <v>75</v>
      </c>
      <c r="B11" s="105" t="s">
        <v>76</v>
      </c>
      <c r="C11" s="55" t="s">
        <v>77</v>
      </c>
      <c r="E11" s="121" t="s">
        <v>78</v>
      </c>
    </row>
    <row r="12" spans="1:6" x14ac:dyDescent="0.2">
      <c r="A12" s="99" t="s">
        <v>79</v>
      </c>
      <c r="B12" s="105" t="s">
        <v>80</v>
      </c>
      <c r="C12" s="55" t="s">
        <v>81</v>
      </c>
      <c r="E12" s="121" t="s">
        <v>82</v>
      </c>
    </row>
    <row r="13" spans="1:6" x14ac:dyDescent="0.2">
      <c r="A13" s="99" t="s">
        <v>83</v>
      </c>
      <c r="B13" s="105" t="s">
        <v>84</v>
      </c>
      <c r="C13" s="55" t="s">
        <v>85</v>
      </c>
      <c r="E13" s="121" t="s">
        <v>86</v>
      </c>
    </row>
    <row r="14" spans="1:6" x14ac:dyDescent="0.2">
      <c r="A14" s="99" t="s">
        <v>87</v>
      </c>
      <c r="B14" s="105" t="s">
        <v>88</v>
      </c>
      <c r="C14" s="55" t="s">
        <v>89</v>
      </c>
      <c r="E14" s="121" t="s">
        <v>90</v>
      </c>
    </row>
    <row r="15" spans="1:6" x14ac:dyDescent="0.2">
      <c r="A15" s="99" t="s">
        <v>91</v>
      </c>
      <c r="B15" s="105" t="s">
        <v>92</v>
      </c>
      <c r="C15" s="55" t="s">
        <v>93</v>
      </c>
      <c r="E15" s="121" t="s">
        <v>94</v>
      </c>
    </row>
    <row r="16" spans="1:6" x14ac:dyDescent="0.2">
      <c r="A16" s="99" t="s">
        <v>95</v>
      </c>
      <c r="B16" s="105" t="s">
        <v>96</v>
      </c>
      <c r="C16" s="55" t="s">
        <v>97</v>
      </c>
      <c r="E16" s="121" t="s">
        <v>98</v>
      </c>
    </row>
    <row r="17" spans="1:5" x14ac:dyDescent="0.2">
      <c r="A17" s="99" t="s">
        <v>99</v>
      </c>
      <c r="B17" s="105" t="s">
        <v>100</v>
      </c>
      <c r="C17" s="55" t="s">
        <v>101</v>
      </c>
      <c r="E17" s="121" t="s">
        <v>102</v>
      </c>
    </row>
    <row r="18" spans="1:5" x14ac:dyDescent="0.2">
      <c r="A18" s="99" t="s">
        <v>103</v>
      </c>
      <c r="B18" s="105" t="s">
        <v>104</v>
      </c>
      <c r="C18" s="55" t="s">
        <v>105</v>
      </c>
      <c r="E18" s="121" t="s">
        <v>106</v>
      </c>
    </row>
    <row r="19" spans="1:5" x14ac:dyDescent="0.2">
      <c r="A19" s="99" t="s">
        <v>107</v>
      </c>
      <c r="B19" s="105" t="s">
        <v>108</v>
      </c>
      <c r="C19" s="55" t="s">
        <v>109</v>
      </c>
      <c r="E19" s="121" t="s">
        <v>110</v>
      </c>
    </row>
    <row r="20" spans="1:5" x14ac:dyDescent="0.2">
      <c r="A20" s="99" t="s">
        <v>111</v>
      </c>
      <c r="B20" s="105" t="s">
        <v>112</v>
      </c>
      <c r="C20" s="55" t="s">
        <v>113</v>
      </c>
      <c r="E20" s="121" t="s">
        <v>114</v>
      </c>
    </row>
    <row r="21" spans="1:5" x14ac:dyDescent="0.2">
      <c r="A21" s="99" t="s">
        <v>115</v>
      </c>
      <c r="B21" s="105" t="s">
        <v>116</v>
      </c>
      <c r="C21" s="55" t="s">
        <v>117</v>
      </c>
      <c r="E21" s="121" t="s">
        <v>118</v>
      </c>
    </row>
    <row r="22" spans="1:5" x14ac:dyDescent="0.2">
      <c r="A22" s="99" t="s">
        <v>119</v>
      </c>
      <c r="B22" s="105" t="s">
        <v>120</v>
      </c>
      <c r="C22" s="55" t="s">
        <v>121</v>
      </c>
      <c r="E22" s="121" t="s">
        <v>122</v>
      </c>
    </row>
    <row r="23" spans="1:5" x14ac:dyDescent="0.2">
      <c r="A23" s="99" t="s">
        <v>123</v>
      </c>
      <c r="B23" s="105" t="s">
        <v>124</v>
      </c>
      <c r="C23" s="55" t="s">
        <v>125</v>
      </c>
      <c r="E23" s="121" t="s">
        <v>126</v>
      </c>
    </row>
    <row r="24" spans="1:5" x14ac:dyDescent="0.2">
      <c r="A24" s="99" t="s">
        <v>127</v>
      </c>
      <c r="B24" s="105" t="s">
        <v>128</v>
      </c>
      <c r="C24" s="55" t="s">
        <v>129</v>
      </c>
      <c r="E24" s="121" t="s">
        <v>133</v>
      </c>
    </row>
    <row r="25" spans="1:5" x14ac:dyDescent="0.2">
      <c r="A25" s="99" t="s">
        <v>130</v>
      </c>
      <c r="B25" s="105" t="s">
        <v>131</v>
      </c>
      <c r="C25" s="55" t="s">
        <v>132</v>
      </c>
      <c r="E25" s="121" t="s">
        <v>137</v>
      </c>
    </row>
    <row r="26" spans="1:5" x14ac:dyDescent="0.2">
      <c r="A26" s="99" t="s">
        <v>134</v>
      </c>
      <c r="B26" s="105" t="s">
        <v>135</v>
      </c>
      <c r="C26" s="55" t="s">
        <v>136</v>
      </c>
      <c r="E26" s="121" t="s">
        <v>141</v>
      </c>
    </row>
    <row r="27" spans="1:5" x14ac:dyDescent="0.2">
      <c r="A27" s="99" t="s">
        <v>138</v>
      </c>
      <c r="B27" s="105" t="s">
        <v>139</v>
      </c>
      <c r="C27" s="55" t="s">
        <v>140</v>
      </c>
      <c r="E27" s="121" t="s">
        <v>145</v>
      </c>
    </row>
    <row r="28" spans="1:5" x14ac:dyDescent="0.2">
      <c r="A28" s="99" t="s">
        <v>142</v>
      </c>
      <c r="B28" s="105" t="s">
        <v>143</v>
      </c>
      <c r="C28" s="55" t="s">
        <v>144</v>
      </c>
      <c r="E28" s="121" t="s">
        <v>149</v>
      </c>
    </row>
    <row r="29" spans="1:5" x14ac:dyDescent="0.2">
      <c r="A29" s="99" t="s">
        <v>146</v>
      </c>
      <c r="B29" s="105" t="s">
        <v>147</v>
      </c>
      <c r="C29" s="55" t="s">
        <v>148</v>
      </c>
      <c r="E29" s="121" t="s">
        <v>153</v>
      </c>
    </row>
    <row r="30" spans="1:5" x14ac:dyDescent="0.2">
      <c r="A30" s="99" t="s">
        <v>150</v>
      </c>
      <c r="B30" s="105" t="s">
        <v>151</v>
      </c>
      <c r="C30" s="55" t="s">
        <v>152</v>
      </c>
      <c r="E30" s="121" t="s">
        <v>157</v>
      </c>
    </row>
    <row r="31" spans="1:5" x14ac:dyDescent="0.2">
      <c r="A31" s="99" t="s">
        <v>154</v>
      </c>
      <c r="B31" s="105" t="s">
        <v>155</v>
      </c>
      <c r="C31" s="55" t="s">
        <v>156</v>
      </c>
      <c r="E31" s="121" t="s">
        <v>161</v>
      </c>
    </row>
    <row r="32" spans="1:5" x14ac:dyDescent="0.2">
      <c r="A32" s="99" t="s">
        <v>158</v>
      </c>
      <c r="B32" s="105" t="s">
        <v>159</v>
      </c>
      <c r="C32" s="55" t="s">
        <v>160</v>
      </c>
      <c r="E32" s="121" t="s">
        <v>165</v>
      </c>
    </row>
    <row r="33" spans="1:5" x14ac:dyDescent="0.2">
      <c r="A33" s="99" t="s">
        <v>162</v>
      </c>
      <c r="B33" s="105" t="s">
        <v>163</v>
      </c>
      <c r="C33" s="55" t="s">
        <v>164</v>
      </c>
      <c r="E33" s="121" t="s">
        <v>169</v>
      </c>
    </row>
    <row r="34" spans="1:5" x14ac:dyDescent="0.2">
      <c r="A34" s="99" t="s">
        <v>166</v>
      </c>
      <c r="B34" s="105" t="s">
        <v>167</v>
      </c>
      <c r="C34" s="55" t="s">
        <v>168</v>
      </c>
      <c r="E34" s="121" t="s">
        <v>173</v>
      </c>
    </row>
    <row r="35" spans="1:5" x14ac:dyDescent="0.2">
      <c r="A35" s="99" t="s">
        <v>170</v>
      </c>
      <c r="B35" s="105" t="s">
        <v>171</v>
      </c>
      <c r="C35" s="55" t="s">
        <v>172</v>
      </c>
      <c r="E35" s="121" t="s">
        <v>177</v>
      </c>
    </row>
    <row r="36" spans="1:5" x14ac:dyDescent="0.2">
      <c r="A36" s="99" t="s">
        <v>174</v>
      </c>
      <c r="B36" s="105" t="s">
        <v>175</v>
      </c>
      <c r="C36" s="55" t="s">
        <v>176</v>
      </c>
      <c r="E36" s="121" t="s">
        <v>181</v>
      </c>
    </row>
    <row r="37" spans="1:5" x14ac:dyDescent="0.2">
      <c r="A37" s="99" t="s">
        <v>178</v>
      </c>
      <c r="B37" s="105" t="s">
        <v>179</v>
      </c>
      <c r="C37" s="55" t="s">
        <v>180</v>
      </c>
      <c r="E37" s="121" t="s">
        <v>185</v>
      </c>
    </row>
    <row r="38" spans="1:5" x14ac:dyDescent="0.2">
      <c r="A38" s="99" t="s">
        <v>182</v>
      </c>
      <c r="B38" s="105" t="s">
        <v>183</v>
      </c>
      <c r="C38" s="55" t="s">
        <v>184</v>
      </c>
      <c r="E38" s="121" t="s">
        <v>189</v>
      </c>
    </row>
    <row r="39" spans="1:5" x14ac:dyDescent="0.2">
      <c r="A39" s="99" t="s">
        <v>186</v>
      </c>
      <c r="B39" s="105" t="s">
        <v>187</v>
      </c>
      <c r="C39" s="55" t="s">
        <v>188</v>
      </c>
      <c r="E39" s="121" t="s">
        <v>193</v>
      </c>
    </row>
    <row r="40" spans="1:5" x14ac:dyDescent="0.2">
      <c r="A40" s="99" t="s">
        <v>190</v>
      </c>
      <c r="B40" s="105" t="s">
        <v>191</v>
      </c>
      <c r="C40" s="55" t="s">
        <v>192</v>
      </c>
      <c r="E40" s="121" t="s">
        <v>197</v>
      </c>
    </row>
    <row r="41" spans="1:5" x14ac:dyDescent="0.2">
      <c r="A41" s="99" t="s">
        <v>194</v>
      </c>
      <c r="B41" s="105" t="s">
        <v>195</v>
      </c>
      <c r="C41" s="55" t="s">
        <v>196</v>
      </c>
      <c r="E41" s="121" t="s">
        <v>201</v>
      </c>
    </row>
    <row r="42" spans="1:5" x14ac:dyDescent="0.2">
      <c r="A42" s="99" t="s">
        <v>198</v>
      </c>
      <c r="B42" s="105" t="s">
        <v>199</v>
      </c>
      <c r="C42" s="55" t="s">
        <v>200</v>
      </c>
      <c r="E42" s="121" t="s">
        <v>205</v>
      </c>
    </row>
    <row r="43" spans="1:5" x14ac:dyDescent="0.2">
      <c r="A43" s="99" t="s">
        <v>202</v>
      </c>
      <c r="B43" s="105" t="s">
        <v>203</v>
      </c>
      <c r="C43" s="55" t="s">
        <v>204</v>
      </c>
      <c r="E43" s="121" t="s">
        <v>209</v>
      </c>
    </row>
    <row r="44" spans="1:5" x14ac:dyDescent="0.2">
      <c r="A44" s="99" t="s">
        <v>206</v>
      </c>
      <c r="B44" s="105" t="s">
        <v>207</v>
      </c>
      <c r="C44" s="55" t="s">
        <v>208</v>
      </c>
      <c r="E44" s="121" t="s">
        <v>213</v>
      </c>
    </row>
    <row r="45" spans="1:5" x14ac:dyDescent="0.2">
      <c r="A45" s="99" t="s">
        <v>210</v>
      </c>
      <c r="B45" s="105" t="s">
        <v>211</v>
      </c>
      <c r="C45" s="55" t="s">
        <v>212</v>
      </c>
      <c r="E45" s="121" t="s">
        <v>217</v>
      </c>
    </row>
    <row r="46" spans="1:5" x14ac:dyDescent="0.2">
      <c r="A46" s="99" t="s">
        <v>214</v>
      </c>
      <c r="B46" s="105" t="s">
        <v>215</v>
      </c>
      <c r="C46" s="55" t="s">
        <v>216</v>
      </c>
      <c r="E46" s="121" t="s">
        <v>221</v>
      </c>
    </row>
    <row r="47" spans="1:5" x14ac:dyDescent="0.2">
      <c r="A47" s="99" t="s">
        <v>218</v>
      </c>
      <c r="B47" s="105" t="s">
        <v>219</v>
      </c>
      <c r="C47" s="55" t="s">
        <v>220</v>
      </c>
      <c r="E47" s="121" t="s">
        <v>225</v>
      </c>
    </row>
    <row r="48" spans="1:5" x14ac:dyDescent="0.2">
      <c r="A48" s="99" t="s">
        <v>222</v>
      </c>
      <c r="B48" s="105" t="s">
        <v>223</v>
      </c>
      <c r="C48" s="55" t="s">
        <v>224</v>
      </c>
      <c r="E48" s="121" t="s">
        <v>229</v>
      </c>
    </row>
    <row r="49" spans="1:5" x14ac:dyDescent="0.2">
      <c r="A49" s="99" t="s">
        <v>226</v>
      </c>
      <c r="B49" s="105" t="s">
        <v>227</v>
      </c>
      <c r="C49" s="55" t="s">
        <v>228</v>
      </c>
      <c r="E49" s="121" t="s">
        <v>233</v>
      </c>
    </row>
    <row r="50" spans="1:5" x14ac:dyDescent="0.2">
      <c r="A50" s="99" t="s">
        <v>230</v>
      </c>
      <c r="B50" s="105" t="s">
        <v>231</v>
      </c>
      <c r="C50" s="55" t="s">
        <v>232</v>
      </c>
      <c r="E50" s="121" t="s">
        <v>237</v>
      </c>
    </row>
    <row r="51" spans="1:5" x14ac:dyDescent="0.2">
      <c r="A51" s="99" t="s">
        <v>234</v>
      </c>
      <c r="B51" s="105" t="s">
        <v>235</v>
      </c>
      <c r="C51" s="55" t="s">
        <v>236</v>
      </c>
      <c r="E51" s="121" t="s">
        <v>241</v>
      </c>
    </row>
    <row r="52" spans="1:5" x14ac:dyDescent="0.2">
      <c r="A52" s="99" t="s">
        <v>238</v>
      </c>
      <c r="B52" s="105" t="s">
        <v>239</v>
      </c>
      <c r="C52" s="55" t="s">
        <v>240</v>
      </c>
      <c r="E52" s="121" t="s">
        <v>245</v>
      </c>
    </row>
    <row r="53" spans="1:5" x14ac:dyDescent="0.2">
      <c r="A53" s="99" t="s">
        <v>242</v>
      </c>
      <c r="B53" s="105" t="s">
        <v>243</v>
      </c>
      <c r="C53" s="55" t="s">
        <v>244</v>
      </c>
      <c r="E53" s="121" t="s">
        <v>249</v>
      </c>
    </row>
    <row r="54" spans="1:5" x14ac:dyDescent="0.2">
      <c r="A54" s="99" t="s">
        <v>246</v>
      </c>
      <c r="B54" s="105" t="s">
        <v>247</v>
      </c>
      <c r="C54" s="55" t="s">
        <v>248</v>
      </c>
      <c r="E54" s="121" t="s">
        <v>253</v>
      </c>
    </row>
    <row r="55" spans="1:5" x14ac:dyDescent="0.2">
      <c r="A55" s="99" t="s">
        <v>250</v>
      </c>
      <c r="B55" s="105" t="s">
        <v>251</v>
      </c>
      <c r="C55" s="55" t="s">
        <v>252</v>
      </c>
      <c r="E55" s="121" t="s">
        <v>257</v>
      </c>
    </row>
    <row r="56" spans="1:5" x14ac:dyDescent="0.2">
      <c r="A56" s="99" t="s">
        <v>254</v>
      </c>
      <c r="B56" s="105" t="s">
        <v>255</v>
      </c>
      <c r="C56" s="55" t="s">
        <v>256</v>
      </c>
      <c r="E56" s="121" t="s">
        <v>261</v>
      </c>
    </row>
    <row r="57" spans="1:5" x14ac:dyDescent="0.2">
      <c r="A57" s="99" t="s">
        <v>258</v>
      </c>
      <c r="B57" s="105" t="s">
        <v>259</v>
      </c>
      <c r="C57" s="55" t="s">
        <v>260</v>
      </c>
      <c r="E57" s="121" t="s">
        <v>265</v>
      </c>
    </row>
    <row r="58" spans="1:5" x14ac:dyDescent="0.2">
      <c r="A58" s="99" t="s">
        <v>262</v>
      </c>
      <c r="B58" s="105" t="s">
        <v>263</v>
      </c>
      <c r="C58" s="55" t="s">
        <v>264</v>
      </c>
      <c r="E58" s="121" t="s">
        <v>269</v>
      </c>
    </row>
    <row r="59" spans="1:5" x14ac:dyDescent="0.2">
      <c r="A59" s="99" t="s">
        <v>266</v>
      </c>
      <c r="B59" s="105" t="s">
        <v>267</v>
      </c>
      <c r="C59" s="55" t="s">
        <v>268</v>
      </c>
      <c r="E59" s="121" t="s">
        <v>273</v>
      </c>
    </row>
    <row r="60" spans="1:5" x14ac:dyDescent="0.2">
      <c r="A60" s="99" t="s">
        <v>270</v>
      </c>
      <c r="B60" s="105" t="s">
        <v>271</v>
      </c>
      <c r="C60" s="55" t="s">
        <v>272</v>
      </c>
      <c r="E60" s="121" t="s">
        <v>277</v>
      </c>
    </row>
    <row r="61" spans="1:5" x14ac:dyDescent="0.2">
      <c r="A61" s="99" t="s">
        <v>274</v>
      </c>
      <c r="B61" s="105" t="s">
        <v>275</v>
      </c>
      <c r="C61" s="55" t="s">
        <v>276</v>
      </c>
      <c r="E61" s="121" t="s">
        <v>281</v>
      </c>
    </row>
    <row r="62" spans="1:5" x14ac:dyDescent="0.2">
      <c r="A62" s="99" t="s">
        <v>278</v>
      </c>
      <c r="B62" s="105" t="s">
        <v>279</v>
      </c>
      <c r="C62" s="55" t="s">
        <v>280</v>
      </c>
      <c r="E62" s="121" t="s">
        <v>285</v>
      </c>
    </row>
    <row r="63" spans="1:5" x14ac:dyDescent="0.2">
      <c r="A63" s="99" t="s">
        <v>282</v>
      </c>
      <c r="B63" s="105" t="s">
        <v>283</v>
      </c>
      <c r="C63" s="55" t="s">
        <v>284</v>
      </c>
      <c r="E63" s="121" t="s">
        <v>289</v>
      </c>
    </row>
    <row r="64" spans="1:5" x14ac:dyDescent="0.2">
      <c r="A64" s="99" t="s">
        <v>286</v>
      </c>
      <c r="B64" s="105" t="s">
        <v>287</v>
      </c>
      <c r="C64" s="55" t="s">
        <v>288</v>
      </c>
      <c r="E64" s="121" t="s">
        <v>293</v>
      </c>
    </row>
    <row r="65" spans="1:5" x14ac:dyDescent="0.2">
      <c r="A65" s="99" t="s">
        <v>290</v>
      </c>
      <c r="B65" s="105" t="s">
        <v>291</v>
      </c>
      <c r="C65" s="55" t="s">
        <v>292</v>
      </c>
      <c r="E65" s="121" t="s">
        <v>297</v>
      </c>
    </row>
    <row r="66" spans="1:5" x14ac:dyDescent="0.2">
      <c r="A66" s="99" t="s">
        <v>294</v>
      </c>
      <c r="B66" s="105" t="s">
        <v>295</v>
      </c>
      <c r="C66" s="55" t="s">
        <v>296</v>
      </c>
      <c r="E66" s="121" t="s">
        <v>301</v>
      </c>
    </row>
    <row r="67" spans="1:5" x14ac:dyDescent="0.2">
      <c r="A67" s="99" t="s">
        <v>298</v>
      </c>
      <c r="B67" s="105" t="s">
        <v>299</v>
      </c>
      <c r="C67" s="55" t="s">
        <v>300</v>
      </c>
      <c r="E67" s="121" t="s">
        <v>305</v>
      </c>
    </row>
    <row r="68" spans="1:5" x14ac:dyDescent="0.2">
      <c r="A68" s="99" t="s">
        <v>302</v>
      </c>
      <c r="B68" s="105" t="s">
        <v>303</v>
      </c>
      <c r="C68" s="55" t="s">
        <v>304</v>
      </c>
      <c r="E68" s="121" t="s">
        <v>309</v>
      </c>
    </row>
    <row r="69" spans="1:5" x14ac:dyDescent="0.2">
      <c r="A69" s="99" t="s">
        <v>306</v>
      </c>
      <c r="B69" s="105" t="s">
        <v>307</v>
      </c>
      <c r="C69" s="55" t="s">
        <v>308</v>
      </c>
      <c r="E69" s="121" t="s">
        <v>313</v>
      </c>
    </row>
    <row r="70" spans="1:5" x14ac:dyDescent="0.2">
      <c r="A70" s="99" t="s">
        <v>310</v>
      </c>
      <c r="B70" s="105" t="s">
        <v>311</v>
      </c>
      <c r="C70" s="55" t="s">
        <v>312</v>
      </c>
      <c r="E70" s="121" t="s">
        <v>317</v>
      </c>
    </row>
    <row r="71" spans="1:5" x14ac:dyDescent="0.2">
      <c r="A71" s="99" t="s">
        <v>314</v>
      </c>
      <c r="B71" s="105" t="s">
        <v>315</v>
      </c>
      <c r="C71" s="55" t="s">
        <v>316</v>
      </c>
      <c r="E71" s="121" t="s">
        <v>321</v>
      </c>
    </row>
    <row r="72" spans="1:5" x14ac:dyDescent="0.2">
      <c r="A72" s="99" t="s">
        <v>318</v>
      </c>
      <c r="B72" s="105" t="s">
        <v>319</v>
      </c>
      <c r="C72" s="55" t="s">
        <v>320</v>
      </c>
      <c r="E72" s="121" t="s">
        <v>325</v>
      </c>
    </row>
    <row r="73" spans="1:5" x14ac:dyDescent="0.2">
      <c r="A73" s="99" t="s">
        <v>322</v>
      </c>
      <c r="B73" s="105" t="s">
        <v>323</v>
      </c>
      <c r="C73" s="55" t="s">
        <v>324</v>
      </c>
      <c r="E73" s="121" t="s">
        <v>329</v>
      </c>
    </row>
    <row r="74" spans="1:5" x14ac:dyDescent="0.2">
      <c r="A74" s="99" t="s">
        <v>326</v>
      </c>
      <c r="B74" s="105" t="s">
        <v>327</v>
      </c>
      <c r="C74" s="55" t="s">
        <v>328</v>
      </c>
      <c r="E74" s="121" t="s">
        <v>333</v>
      </c>
    </row>
    <row r="75" spans="1:5" x14ac:dyDescent="0.2">
      <c r="A75" s="99" t="s">
        <v>330</v>
      </c>
      <c r="B75" s="105" t="s">
        <v>331</v>
      </c>
      <c r="C75" s="55" t="s">
        <v>332</v>
      </c>
      <c r="E75" s="121" t="s">
        <v>337</v>
      </c>
    </row>
    <row r="76" spans="1:5" x14ac:dyDescent="0.2">
      <c r="A76" s="99" t="s">
        <v>334</v>
      </c>
      <c r="B76" s="105" t="s">
        <v>335</v>
      </c>
      <c r="C76" s="55" t="s">
        <v>336</v>
      </c>
      <c r="E76" s="121" t="s">
        <v>341</v>
      </c>
    </row>
    <row r="77" spans="1:5" x14ac:dyDescent="0.2">
      <c r="A77" s="99" t="s">
        <v>338</v>
      </c>
      <c r="B77" s="105" t="s">
        <v>339</v>
      </c>
      <c r="C77" s="55" t="s">
        <v>340</v>
      </c>
      <c r="E77" s="121" t="s">
        <v>345</v>
      </c>
    </row>
    <row r="78" spans="1:5" x14ac:dyDescent="0.2">
      <c r="A78" s="99" t="s">
        <v>342</v>
      </c>
      <c r="B78" s="105" t="s">
        <v>343</v>
      </c>
      <c r="C78" s="55" t="s">
        <v>344</v>
      </c>
      <c r="E78" s="121" t="s">
        <v>349</v>
      </c>
    </row>
    <row r="79" spans="1:5" x14ac:dyDescent="0.2">
      <c r="A79" s="99" t="s">
        <v>346</v>
      </c>
      <c r="B79" s="105" t="s">
        <v>347</v>
      </c>
      <c r="C79" s="55" t="s">
        <v>348</v>
      </c>
      <c r="E79" s="121" t="s">
        <v>353</v>
      </c>
    </row>
    <row r="80" spans="1:5" x14ac:dyDescent="0.2">
      <c r="A80" s="99" t="s">
        <v>350</v>
      </c>
      <c r="B80" s="105" t="s">
        <v>351</v>
      </c>
      <c r="C80" s="55" t="s">
        <v>352</v>
      </c>
      <c r="E80" s="121" t="s">
        <v>357</v>
      </c>
    </row>
    <row r="81" spans="1:5" x14ac:dyDescent="0.2">
      <c r="A81" s="99" t="s">
        <v>354</v>
      </c>
      <c r="B81" s="105" t="s">
        <v>355</v>
      </c>
      <c r="C81" s="55" t="s">
        <v>356</v>
      </c>
      <c r="E81" s="121" t="s">
        <v>361</v>
      </c>
    </row>
    <row r="82" spans="1:5" x14ac:dyDescent="0.2">
      <c r="A82" s="99" t="s">
        <v>358</v>
      </c>
      <c r="B82" s="105" t="s">
        <v>359</v>
      </c>
      <c r="C82" s="55" t="s">
        <v>360</v>
      </c>
      <c r="E82" s="121" t="s">
        <v>365</v>
      </c>
    </row>
    <row r="83" spans="1:5" x14ac:dyDescent="0.2">
      <c r="A83" s="99" t="s">
        <v>362</v>
      </c>
      <c r="B83" s="105" t="s">
        <v>363</v>
      </c>
      <c r="C83" s="55" t="s">
        <v>364</v>
      </c>
      <c r="E83" s="121" t="s">
        <v>369</v>
      </c>
    </row>
    <row r="84" spans="1:5" x14ac:dyDescent="0.2">
      <c r="A84" s="99" t="s">
        <v>366</v>
      </c>
      <c r="B84" s="105" t="s">
        <v>367</v>
      </c>
      <c r="C84" s="55" t="s">
        <v>368</v>
      </c>
      <c r="E84" s="121" t="s">
        <v>373</v>
      </c>
    </row>
    <row r="85" spans="1:5" x14ac:dyDescent="0.2">
      <c r="A85" s="99" t="s">
        <v>370</v>
      </c>
      <c r="B85" s="105" t="s">
        <v>371</v>
      </c>
      <c r="C85" s="56" t="s">
        <v>372</v>
      </c>
      <c r="E85" s="121" t="s">
        <v>377</v>
      </c>
    </row>
    <row r="86" spans="1:5" x14ac:dyDescent="0.2">
      <c r="A86" s="99" t="s">
        <v>374</v>
      </c>
      <c r="B86" s="105" t="s">
        <v>375</v>
      </c>
      <c r="C86" t="s">
        <v>376</v>
      </c>
      <c r="E86" s="121" t="s">
        <v>381</v>
      </c>
    </row>
    <row r="87" spans="1:5" x14ac:dyDescent="0.2">
      <c r="A87" s="99" t="s">
        <v>378</v>
      </c>
      <c r="B87" s="105" t="s">
        <v>379</v>
      </c>
      <c r="C87" t="s">
        <v>380</v>
      </c>
      <c r="E87" s="121" t="s">
        <v>384</v>
      </c>
    </row>
    <row r="88" spans="1:5" x14ac:dyDescent="0.2">
      <c r="A88" s="99" t="s">
        <v>382</v>
      </c>
      <c r="B88" s="105" t="s">
        <v>383</v>
      </c>
      <c r="E88" s="121" t="s">
        <v>387</v>
      </c>
    </row>
    <row r="89" spans="1:5" x14ac:dyDescent="0.2">
      <c r="A89" s="99" t="s">
        <v>385</v>
      </c>
      <c r="B89" s="105" t="s">
        <v>386</v>
      </c>
      <c r="E89" s="121" t="s">
        <v>390</v>
      </c>
    </row>
    <row r="90" spans="1:5" x14ac:dyDescent="0.2">
      <c r="A90" s="99" t="s">
        <v>388</v>
      </c>
      <c r="B90" s="105" t="s">
        <v>389</v>
      </c>
      <c r="E90" s="121" t="s">
        <v>393</v>
      </c>
    </row>
    <row r="91" spans="1:5" x14ac:dyDescent="0.2">
      <c r="A91" s="99" t="s">
        <v>391</v>
      </c>
      <c r="B91" s="105" t="s">
        <v>392</v>
      </c>
      <c r="E91" s="121" t="s">
        <v>396</v>
      </c>
    </row>
    <row r="92" spans="1:5" x14ac:dyDescent="0.2">
      <c r="A92" s="99" t="s">
        <v>394</v>
      </c>
      <c r="B92" s="105" t="s">
        <v>395</v>
      </c>
      <c r="E92" s="121" t="s">
        <v>399</v>
      </c>
    </row>
    <row r="93" spans="1:5" x14ac:dyDescent="0.2">
      <c r="A93" s="99" t="s">
        <v>397</v>
      </c>
      <c r="B93" s="105" t="s">
        <v>398</v>
      </c>
      <c r="E93" s="121" t="s">
        <v>402</v>
      </c>
    </row>
    <row r="94" spans="1:5" x14ac:dyDescent="0.2">
      <c r="A94" s="99" t="s">
        <v>400</v>
      </c>
      <c r="B94" s="105" t="s">
        <v>401</v>
      </c>
      <c r="E94" s="121" t="s">
        <v>405</v>
      </c>
    </row>
    <row r="95" spans="1:5" x14ac:dyDescent="0.2">
      <c r="A95" s="99" t="s">
        <v>403</v>
      </c>
      <c r="B95" s="105" t="s">
        <v>404</v>
      </c>
      <c r="E95" s="121" t="s">
        <v>408</v>
      </c>
    </row>
    <row r="96" spans="1:5" x14ac:dyDescent="0.2">
      <c r="A96" s="99" t="s">
        <v>406</v>
      </c>
      <c r="B96" s="105" t="s">
        <v>407</v>
      </c>
      <c r="E96" s="121" t="s">
        <v>411</v>
      </c>
    </row>
    <row r="97" spans="1:5" x14ac:dyDescent="0.2">
      <c r="A97" s="99" t="s">
        <v>409</v>
      </c>
      <c r="B97" s="105" t="s">
        <v>410</v>
      </c>
      <c r="E97" s="121" t="s">
        <v>414</v>
      </c>
    </row>
    <row r="98" spans="1:5" x14ac:dyDescent="0.2">
      <c r="A98" s="99" t="s">
        <v>412</v>
      </c>
      <c r="B98" s="105" t="s">
        <v>413</v>
      </c>
      <c r="E98" s="121" t="s">
        <v>417</v>
      </c>
    </row>
    <row r="99" spans="1:5" x14ac:dyDescent="0.2">
      <c r="A99" s="99" t="s">
        <v>415</v>
      </c>
      <c r="B99" s="105" t="s">
        <v>416</v>
      </c>
      <c r="E99" s="121" t="s">
        <v>420</v>
      </c>
    </row>
    <row r="100" spans="1:5" x14ac:dyDescent="0.2">
      <c r="A100" s="99" t="s">
        <v>418</v>
      </c>
      <c r="B100" s="105" t="s">
        <v>419</v>
      </c>
      <c r="E100" s="121" t="s">
        <v>423</v>
      </c>
    </row>
    <row r="101" spans="1:5" x14ac:dyDescent="0.2">
      <c r="A101" s="99" t="s">
        <v>421</v>
      </c>
      <c r="B101" s="105" t="s">
        <v>422</v>
      </c>
      <c r="E101" s="121" t="s">
        <v>426</v>
      </c>
    </row>
    <row r="102" spans="1:5" x14ac:dyDescent="0.2">
      <c r="A102" s="99" t="s">
        <v>424</v>
      </c>
      <c r="B102" s="105" t="s">
        <v>425</v>
      </c>
      <c r="E102" s="121" t="s">
        <v>429</v>
      </c>
    </row>
    <row r="103" spans="1:5" x14ac:dyDescent="0.2">
      <c r="A103" s="99" t="s">
        <v>427</v>
      </c>
      <c r="B103" s="105" t="s">
        <v>428</v>
      </c>
      <c r="E103" s="121" t="s">
        <v>432</v>
      </c>
    </row>
    <row r="104" spans="1:5" x14ac:dyDescent="0.2">
      <c r="A104" s="99" t="s">
        <v>430</v>
      </c>
      <c r="B104" s="105" t="s">
        <v>431</v>
      </c>
      <c r="E104" s="121" t="s">
        <v>435</v>
      </c>
    </row>
    <row r="105" spans="1:5" x14ac:dyDescent="0.2">
      <c r="A105" s="99" t="s">
        <v>433</v>
      </c>
      <c r="B105" s="105" t="s">
        <v>434</v>
      </c>
      <c r="E105" s="121" t="s">
        <v>438</v>
      </c>
    </row>
    <row r="106" spans="1:5" x14ac:dyDescent="0.2">
      <c r="A106" s="99" t="s">
        <v>436</v>
      </c>
      <c r="B106" s="105" t="s">
        <v>437</v>
      </c>
      <c r="E106" s="121" t="s">
        <v>441</v>
      </c>
    </row>
    <row r="107" spans="1:5" x14ac:dyDescent="0.2">
      <c r="A107" s="99" t="s">
        <v>439</v>
      </c>
      <c r="B107" s="105" t="s">
        <v>440</v>
      </c>
      <c r="E107" s="121" t="s">
        <v>444</v>
      </c>
    </row>
    <row r="108" spans="1:5" x14ac:dyDescent="0.2">
      <c r="A108" s="99" t="s">
        <v>442</v>
      </c>
      <c r="B108" s="105" t="s">
        <v>443</v>
      </c>
      <c r="E108" s="121" t="s">
        <v>447</v>
      </c>
    </row>
    <row r="109" spans="1:5" x14ac:dyDescent="0.2">
      <c r="A109" s="99" t="s">
        <v>445</v>
      </c>
      <c r="B109" s="105" t="s">
        <v>446</v>
      </c>
      <c r="E109" s="121" t="s">
        <v>450</v>
      </c>
    </row>
    <row r="110" spans="1:5" x14ac:dyDescent="0.2">
      <c r="A110" s="99" t="s">
        <v>448</v>
      </c>
      <c r="B110" s="105" t="s">
        <v>449</v>
      </c>
      <c r="E110" s="121" t="s">
        <v>453</v>
      </c>
    </row>
    <row r="111" spans="1:5" x14ac:dyDescent="0.2">
      <c r="A111" s="99" t="s">
        <v>451</v>
      </c>
      <c r="B111" s="105" t="s">
        <v>452</v>
      </c>
      <c r="E111" s="121" t="s">
        <v>456</v>
      </c>
    </row>
    <row r="112" spans="1:5" x14ac:dyDescent="0.2">
      <c r="A112" s="99" t="s">
        <v>454</v>
      </c>
      <c r="B112" s="105" t="s">
        <v>455</v>
      </c>
      <c r="E112" s="121" t="s">
        <v>459</v>
      </c>
    </row>
    <row r="113" spans="1:5" x14ac:dyDescent="0.2">
      <c r="A113" s="99" t="s">
        <v>457</v>
      </c>
      <c r="B113" s="105" t="s">
        <v>458</v>
      </c>
      <c r="E113" s="121" t="s">
        <v>462</v>
      </c>
    </row>
    <row r="114" spans="1:5" x14ac:dyDescent="0.2">
      <c r="A114" s="99" t="s">
        <v>460</v>
      </c>
      <c r="B114" s="105" t="s">
        <v>461</v>
      </c>
      <c r="E114" s="121" t="s">
        <v>465</v>
      </c>
    </row>
    <row r="115" spans="1:5" x14ac:dyDescent="0.2">
      <c r="A115" s="99" t="s">
        <v>463</v>
      </c>
      <c r="B115" s="105" t="s">
        <v>464</v>
      </c>
      <c r="E115" s="121" t="s">
        <v>468</v>
      </c>
    </row>
    <row r="116" spans="1:5" x14ac:dyDescent="0.2">
      <c r="A116" s="99" t="s">
        <v>466</v>
      </c>
      <c r="B116" s="105" t="s">
        <v>467</v>
      </c>
      <c r="E116" s="121" t="s">
        <v>471</v>
      </c>
    </row>
    <row r="117" spans="1:5" x14ac:dyDescent="0.2">
      <c r="A117" s="99" t="s">
        <v>469</v>
      </c>
      <c r="B117" s="105" t="s">
        <v>470</v>
      </c>
      <c r="E117" s="121" t="s">
        <v>474</v>
      </c>
    </row>
    <row r="118" spans="1:5" x14ac:dyDescent="0.2">
      <c r="A118" s="99" t="s">
        <v>472</v>
      </c>
      <c r="B118" s="105" t="s">
        <v>473</v>
      </c>
      <c r="E118" s="121" t="s">
        <v>477</v>
      </c>
    </row>
    <row r="119" spans="1:5" x14ac:dyDescent="0.2">
      <c r="A119" s="99" t="s">
        <v>475</v>
      </c>
      <c r="B119" s="105" t="s">
        <v>476</v>
      </c>
      <c r="E119" s="121" t="s">
        <v>480</v>
      </c>
    </row>
    <row r="120" spans="1:5" x14ac:dyDescent="0.2">
      <c r="A120" s="99" t="s">
        <v>478</v>
      </c>
      <c r="B120" s="105" t="s">
        <v>479</v>
      </c>
      <c r="E120" s="121" t="s">
        <v>483</v>
      </c>
    </row>
    <row r="121" spans="1:5" x14ac:dyDescent="0.2">
      <c r="A121" s="99" t="s">
        <v>481</v>
      </c>
      <c r="B121" s="105" t="s">
        <v>482</v>
      </c>
      <c r="E121" s="121" t="s">
        <v>486</v>
      </c>
    </row>
    <row r="122" spans="1:5" x14ac:dyDescent="0.2">
      <c r="A122" s="99" t="s">
        <v>484</v>
      </c>
      <c r="B122" s="105" t="s">
        <v>485</v>
      </c>
      <c r="E122" s="121" t="s">
        <v>489</v>
      </c>
    </row>
    <row r="123" spans="1:5" x14ac:dyDescent="0.2">
      <c r="A123" s="99" t="s">
        <v>487</v>
      </c>
      <c r="B123" s="105" t="s">
        <v>488</v>
      </c>
      <c r="E123" s="121" t="s">
        <v>492</v>
      </c>
    </row>
    <row r="124" spans="1:5" x14ac:dyDescent="0.2">
      <c r="A124" s="99" t="s">
        <v>490</v>
      </c>
      <c r="B124" s="105" t="s">
        <v>491</v>
      </c>
      <c r="E124" s="121" t="s">
        <v>495</v>
      </c>
    </row>
    <row r="125" spans="1:5" x14ac:dyDescent="0.2">
      <c r="A125" s="99" t="s">
        <v>493</v>
      </c>
      <c r="B125" s="105" t="s">
        <v>494</v>
      </c>
      <c r="E125" s="121" t="s">
        <v>498</v>
      </c>
    </row>
    <row r="126" spans="1:5" x14ac:dyDescent="0.2">
      <c r="A126" s="99" t="s">
        <v>496</v>
      </c>
      <c r="B126" s="105" t="s">
        <v>497</v>
      </c>
      <c r="E126" s="121" t="s">
        <v>501</v>
      </c>
    </row>
    <row r="127" spans="1:5" x14ac:dyDescent="0.2">
      <c r="A127" s="99" t="s">
        <v>499</v>
      </c>
      <c r="B127" s="105" t="s">
        <v>500</v>
      </c>
      <c r="E127" s="121" t="s">
        <v>504</v>
      </c>
    </row>
    <row r="128" spans="1:5" x14ac:dyDescent="0.2">
      <c r="A128" s="99" t="s">
        <v>502</v>
      </c>
      <c r="B128" s="105" t="s">
        <v>503</v>
      </c>
      <c r="E128" s="121" t="s">
        <v>507</v>
      </c>
    </row>
    <row r="129" spans="1:5" x14ac:dyDescent="0.2">
      <c r="A129" s="99" t="s">
        <v>505</v>
      </c>
      <c r="B129" s="105" t="s">
        <v>506</v>
      </c>
      <c r="E129" s="121" t="s">
        <v>510</v>
      </c>
    </row>
    <row r="130" spans="1:5" x14ac:dyDescent="0.2">
      <c r="A130" s="99" t="s">
        <v>508</v>
      </c>
      <c r="B130" s="105" t="s">
        <v>509</v>
      </c>
      <c r="E130" s="121" t="s">
        <v>513</v>
      </c>
    </row>
    <row r="131" spans="1:5" x14ac:dyDescent="0.2">
      <c r="A131" s="99" t="s">
        <v>511</v>
      </c>
      <c r="B131" s="105" t="s">
        <v>512</v>
      </c>
      <c r="E131" s="121" t="s">
        <v>516</v>
      </c>
    </row>
    <row r="132" spans="1:5" x14ac:dyDescent="0.2">
      <c r="A132" s="99" t="s">
        <v>514</v>
      </c>
      <c r="B132" s="105" t="s">
        <v>515</v>
      </c>
      <c r="E132" s="121" t="s">
        <v>519</v>
      </c>
    </row>
    <row r="133" spans="1:5" x14ac:dyDescent="0.2">
      <c r="A133" s="99" t="s">
        <v>517</v>
      </c>
      <c r="B133" s="105" t="s">
        <v>518</v>
      </c>
      <c r="E133" s="121" t="s">
        <v>522</v>
      </c>
    </row>
    <row r="134" spans="1:5" x14ac:dyDescent="0.2">
      <c r="A134" s="99" t="s">
        <v>520</v>
      </c>
      <c r="B134" s="105" t="s">
        <v>521</v>
      </c>
      <c r="E134" s="121" t="s">
        <v>525</v>
      </c>
    </row>
    <row r="135" spans="1:5" x14ac:dyDescent="0.2">
      <c r="A135" s="99" t="s">
        <v>523</v>
      </c>
      <c r="B135" s="105" t="s">
        <v>524</v>
      </c>
      <c r="E135" s="121" t="s">
        <v>528</v>
      </c>
    </row>
    <row r="136" spans="1:5" x14ac:dyDescent="0.2">
      <c r="A136" s="99" t="s">
        <v>526</v>
      </c>
      <c r="B136" s="105" t="s">
        <v>527</v>
      </c>
      <c r="E136" s="121" t="s">
        <v>531</v>
      </c>
    </row>
    <row r="137" spans="1:5" x14ac:dyDescent="0.2">
      <c r="A137" s="99" t="s">
        <v>529</v>
      </c>
      <c r="B137" s="105" t="s">
        <v>530</v>
      </c>
      <c r="E137" s="121" t="s">
        <v>534</v>
      </c>
    </row>
    <row r="138" spans="1:5" x14ac:dyDescent="0.2">
      <c r="A138" s="99" t="s">
        <v>532</v>
      </c>
      <c r="B138" s="105" t="s">
        <v>533</v>
      </c>
      <c r="E138" s="121" t="s">
        <v>537</v>
      </c>
    </row>
    <row r="139" spans="1:5" x14ac:dyDescent="0.2">
      <c r="A139" s="99" t="s">
        <v>535</v>
      </c>
      <c r="B139" s="105" t="s">
        <v>536</v>
      </c>
      <c r="E139" s="121" t="s">
        <v>540</v>
      </c>
    </row>
    <row r="140" spans="1:5" x14ac:dyDescent="0.2">
      <c r="A140" s="99" t="s">
        <v>538</v>
      </c>
      <c r="B140" s="105" t="s">
        <v>539</v>
      </c>
      <c r="E140" s="121" t="s">
        <v>543</v>
      </c>
    </row>
    <row r="141" spans="1:5" x14ac:dyDescent="0.2">
      <c r="A141" s="99" t="s">
        <v>541</v>
      </c>
      <c r="B141" s="105" t="s">
        <v>542</v>
      </c>
      <c r="E141" s="121" t="s">
        <v>546</v>
      </c>
    </row>
    <row r="142" spans="1:5" x14ac:dyDescent="0.2">
      <c r="A142" s="99" t="s">
        <v>544</v>
      </c>
      <c r="B142" s="105" t="s">
        <v>545</v>
      </c>
      <c r="E142" s="121" t="s">
        <v>549</v>
      </c>
    </row>
    <row r="143" spans="1:5" x14ac:dyDescent="0.2">
      <c r="A143" s="99" t="s">
        <v>547</v>
      </c>
      <c r="B143" s="105" t="s">
        <v>548</v>
      </c>
      <c r="E143" s="121" t="s">
        <v>552</v>
      </c>
    </row>
    <row r="144" spans="1:5" x14ac:dyDescent="0.2">
      <c r="A144" s="99" t="s">
        <v>550</v>
      </c>
      <c r="B144" s="105" t="s">
        <v>551</v>
      </c>
      <c r="E144" s="121" t="s">
        <v>555</v>
      </c>
    </row>
    <row r="145" spans="1:5" x14ac:dyDescent="0.2">
      <c r="A145" s="99" t="s">
        <v>553</v>
      </c>
      <c r="B145" s="105" t="s">
        <v>554</v>
      </c>
      <c r="E145" s="121" t="s">
        <v>558</v>
      </c>
    </row>
    <row r="146" spans="1:5" x14ac:dyDescent="0.2">
      <c r="A146" s="99" t="s">
        <v>556</v>
      </c>
      <c r="B146" s="105" t="s">
        <v>557</v>
      </c>
      <c r="E146" s="121" t="s">
        <v>561</v>
      </c>
    </row>
    <row r="147" spans="1:5" x14ac:dyDescent="0.2">
      <c r="A147" s="99" t="s">
        <v>559</v>
      </c>
      <c r="B147" s="105" t="s">
        <v>560</v>
      </c>
      <c r="E147" s="121" t="s">
        <v>564</v>
      </c>
    </row>
    <row r="148" spans="1:5" x14ac:dyDescent="0.2">
      <c r="A148" s="99" t="s">
        <v>562</v>
      </c>
      <c r="B148" s="105" t="s">
        <v>563</v>
      </c>
      <c r="E148" s="121" t="s">
        <v>567</v>
      </c>
    </row>
    <row r="149" spans="1:5" x14ac:dyDescent="0.2">
      <c r="A149" s="99" t="s">
        <v>565</v>
      </c>
      <c r="B149" s="105" t="s">
        <v>566</v>
      </c>
      <c r="E149" s="121" t="s">
        <v>570</v>
      </c>
    </row>
    <row r="150" spans="1:5" x14ac:dyDescent="0.2">
      <c r="A150" s="99" t="s">
        <v>568</v>
      </c>
      <c r="B150" s="105" t="s">
        <v>569</v>
      </c>
      <c r="E150" s="121" t="s">
        <v>573</v>
      </c>
    </row>
    <row r="151" spans="1:5" x14ac:dyDescent="0.2">
      <c r="A151" s="99" t="s">
        <v>571</v>
      </c>
      <c r="B151" s="105" t="s">
        <v>572</v>
      </c>
      <c r="E151" s="121" t="s">
        <v>576</v>
      </c>
    </row>
    <row r="152" spans="1:5" x14ac:dyDescent="0.2">
      <c r="A152" s="99" t="s">
        <v>574</v>
      </c>
      <c r="B152" s="105" t="s">
        <v>575</v>
      </c>
      <c r="E152" s="121" t="s">
        <v>579</v>
      </c>
    </row>
    <row r="153" spans="1:5" x14ac:dyDescent="0.2">
      <c r="A153" s="99" t="s">
        <v>577</v>
      </c>
      <c r="B153" s="105" t="s">
        <v>578</v>
      </c>
      <c r="E153" s="121" t="s">
        <v>582</v>
      </c>
    </row>
    <row r="154" spans="1:5" x14ac:dyDescent="0.2">
      <c r="A154" s="99" t="s">
        <v>580</v>
      </c>
      <c r="B154" s="105" t="s">
        <v>581</v>
      </c>
      <c r="E154" s="121" t="s">
        <v>585</v>
      </c>
    </row>
    <row r="155" spans="1:5" x14ac:dyDescent="0.2">
      <c r="A155" s="99" t="s">
        <v>583</v>
      </c>
      <c r="B155" s="105" t="s">
        <v>584</v>
      </c>
      <c r="E155" s="121" t="s">
        <v>588</v>
      </c>
    </row>
    <row r="156" spans="1:5" x14ac:dyDescent="0.2">
      <c r="A156" s="99" t="s">
        <v>586</v>
      </c>
      <c r="B156" s="105" t="s">
        <v>587</v>
      </c>
      <c r="E156" s="121" t="s">
        <v>591</v>
      </c>
    </row>
    <row r="157" spans="1:5" x14ac:dyDescent="0.2">
      <c r="A157" s="99" t="s">
        <v>589</v>
      </c>
      <c r="B157" s="105" t="s">
        <v>590</v>
      </c>
      <c r="E157" s="121" t="s">
        <v>594</v>
      </c>
    </row>
    <row r="158" spans="1:5" x14ac:dyDescent="0.2">
      <c r="A158" s="99" t="s">
        <v>592</v>
      </c>
      <c r="B158" s="105" t="s">
        <v>593</v>
      </c>
      <c r="E158" s="121" t="s">
        <v>597</v>
      </c>
    </row>
    <row r="159" spans="1:5" x14ac:dyDescent="0.2">
      <c r="A159" s="99" t="s">
        <v>595</v>
      </c>
      <c r="B159" s="105" t="s">
        <v>596</v>
      </c>
      <c r="E159" s="121" t="s">
        <v>600</v>
      </c>
    </row>
    <row r="160" spans="1:5" x14ac:dyDescent="0.2">
      <c r="A160" s="99" t="s">
        <v>598</v>
      </c>
      <c r="B160" s="52" t="s">
        <v>599</v>
      </c>
      <c r="E160" s="121" t="s">
        <v>603</v>
      </c>
    </row>
    <row r="161" spans="1:5" x14ac:dyDescent="0.2">
      <c r="A161" s="99" t="s">
        <v>601</v>
      </c>
      <c r="B161" s="52" t="s">
        <v>602</v>
      </c>
      <c r="E161" s="121" t="s">
        <v>606</v>
      </c>
    </row>
    <row r="162" spans="1:5" x14ac:dyDescent="0.2">
      <c r="A162" s="99" t="s">
        <v>604</v>
      </c>
      <c r="B162" s="52" t="s">
        <v>605</v>
      </c>
      <c r="E162" s="121" t="s">
        <v>609</v>
      </c>
    </row>
    <row r="163" spans="1:5" x14ac:dyDescent="0.2">
      <c r="A163" s="99" t="s">
        <v>607</v>
      </c>
      <c r="B163" s="52" t="s">
        <v>608</v>
      </c>
      <c r="E163" s="121" t="s">
        <v>612</v>
      </c>
    </row>
    <row r="164" spans="1:5" x14ac:dyDescent="0.2">
      <c r="A164" s="100" t="s">
        <v>610</v>
      </c>
      <c r="B164" s="52" t="s">
        <v>611</v>
      </c>
      <c r="E164" s="121" t="s">
        <v>614</v>
      </c>
    </row>
    <row r="165" spans="1:5" x14ac:dyDescent="0.2">
      <c r="B165" s="52" t="s">
        <v>613</v>
      </c>
      <c r="E165" s="121" t="s">
        <v>616</v>
      </c>
    </row>
    <row r="166" spans="1:5" x14ac:dyDescent="0.2">
      <c r="B166" s="52" t="s">
        <v>615</v>
      </c>
      <c r="E166" s="121" t="s">
        <v>618</v>
      </c>
    </row>
    <row r="167" spans="1:5" x14ac:dyDescent="0.2">
      <c r="B167" s="52" t="s">
        <v>617</v>
      </c>
      <c r="E167" s="121" t="s">
        <v>620</v>
      </c>
    </row>
    <row r="168" spans="1:5" x14ac:dyDescent="0.2">
      <c r="B168" s="52" t="s">
        <v>619</v>
      </c>
      <c r="E168" s="121" t="s">
        <v>622</v>
      </c>
    </row>
    <row r="169" spans="1:5" x14ac:dyDescent="0.2">
      <c r="B169" s="52" t="s">
        <v>621</v>
      </c>
      <c r="E169" s="121" t="s">
        <v>624</v>
      </c>
    </row>
    <row r="170" spans="1:5" x14ac:dyDescent="0.2">
      <c r="B170" s="52" t="s">
        <v>623</v>
      </c>
      <c r="E170" s="121" t="s">
        <v>626</v>
      </c>
    </row>
    <row r="171" spans="1:5" x14ac:dyDescent="0.2">
      <c r="B171" s="52" t="s">
        <v>625</v>
      </c>
      <c r="E171" s="121" t="s">
        <v>628</v>
      </c>
    </row>
    <row r="172" spans="1:5" x14ac:dyDescent="0.2">
      <c r="B172" s="52" t="s">
        <v>627</v>
      </c>
      <c r="E172" s="121" t="s">
        <v>630</v>
      </c>
    </row>
    <row r="173" spans="1:5" x14ac:dyDescent="0.2">
      <c r="B173" s="52" t="s">
        <v>629</v>
      </c>
      <c r="E173" s="121" t="s">
        <v>632</v>
      </c>
    </row>
    <row r="174" spans="1:5" x14ac:dyDescent="0.2">
      <c r="B174" s="52" t="s">
        <v>631</v>
      </c>
      <c r="E174" s="121" t="s">
        <v>634</v>
      </c>
    </row>
    <row r="175" spans="1:5" x14ac:dyDescent="0.2">
      <c r="B175" s="52" t="s">
        <v>633</v>
      </c>
      <c r="E175" s="121" t="s">
        <v>636</v>
      </c>
    </row>
    <row r="176" spans="1:5" x14ac:dyDescent="0.2">
      <c r="B176" s="52" t="s">
        <v>635</v>
      </c>
      <c r="E176" s="121" t="s">
        <v>638</v>
      </c>
    </row>
    <row r="177" spans="2:5" x14ac:dyDescent="0.2">
      <c r="B177" s="52" t="s">
        <v>637</v>
      </c>
      <c r="E177" s="121" t="s">
        <v>640</v>
      </c>
    </row>
    <row r="178" spans="2:5" x14ac:dyDescent="0.2">
      <c r="B178" s="52" t="s">
        <v>639</v>
      </c>
      <c r="E178" s="121" t="s">
        <v>642</v>
      </c>
    </row>
    <row r="179" spans="2:5" x14ac:dyDescent="0.2">
      <c r="B179" s="52" t="s">
        <v>641</v>
      </c>
      <c r="E179" s="121" t="s">
        <v>644</v>
      </c>
    </row>
    <row r="180" spans="2:5" x14ac:dyDescent="0.2">
      <c r="B180" s="52" t="s">
        <v>643</v>
      </c>
      <c r="E180" s="121" t="s">
        <v>646</v>
      </c>
    </row>
    <row r="181" spans="2:5" x14ac:dyDescent="0.2">
      <c r="B181" s="52" t="s">
        <v>645</v>
      </c>
      <c r="E181" s="121" t="s">
        <v>648</v>
      </c>
    </row>
    <row r="182" spans="2:5" x14ac:dyDescent="0.2">
      <c r="B182" s="52" t="s">
        <v>647</v>
      </c>
      <c r="E182" s="121" t="s">
        <v>650</v>
      </c>
    </row>
    <row r="183" spans="2:5" x14ac:dyDescent="0.2">
      <c r="B183" s="52" t="s">
        <v>649</v>
      </c>
      <c r="E183" s="121" t="s">
        <v>652</v>
      </c>
    </row>
    <row r="184" spans="2:5" x14ac:dyDescent="0.2">
      <c r="B184" s="52" t="s">
        <v>651</v>
      </c>
      <c r="E184" s="121" t="s">
        <v>654</v>
      </c>
    </row>
    <row r="185" spans="2:5" x14ac:dyDescent="0.2">
      <c r="B185" s="52" t="s">
        <v>653</v>
      </c>
      <c r="E185" s="121" t="s">
        <v>656</v>
      </c>
    </row>
    <row r="186" spans="2:5" x14ac:dyDescent="0.2">
      <c r="B186" s="52" t="s">
        <v>655</v>
      </c>
      <c r="E186" s="121" t="s">
        <v>658</v>
      </c>
    </row>
    <row r="187" spans="2:5" x14ac:dyDescent="0.2">
      <c r="B187" s="52" t="s">
        <v>657</v>
      </c>
      <c r="E187" s="121" t="s">
        <v>660</v>
      </c>
    </row>
    <row r="188" spans="2:5" x14ac:dyDescent="0.2">
      <c r="B188" s="52" t="s">
        <v>659</v>
      </c>
      <c r="E188" s="121" t="s">
        <v>662</v>
      </c>
    </row>
    <row r="189" spans="2:5" x14ac:dyDescent="0.2">
      <c r="B189" s="52" t="s">
        <v>661</v>
      </c>
      <c r="E189" s="121" t="s">
        <v>664</v>
      </c>
    </row>
    <row r="190" spans="2:5" x14ac:dyDescent="0.2">
      <c r="B190" s="52" t="s">
        <v>663</v>
      </c>
      <c r="E190" s="121" t="s">
        <v>666</v>
      </c>
    </row>
    <row r="191" spans="2:5" x14ac:dyDescent="0.2">
      <c r="B191" s="52" t="s">
        <v>665</v>
      </c>
      <c r="E191" s="121" t="s">
        <v>668</v>
      </c>
    </row>
    <row r="192" spans="2:5" x14ac:dyDescent="0.2">
      <c r="B192" s="52" t="s">
        <v>667</v>
      </c>
      <c r="E192" s="121" t="s">
        <v>670</v>
      </c>
    </row>
    <row r="193" spans="2:5" x14ac:dyDescent="0.2">
      <c r="B193" s="52" t="s">
        <v>669</v>
      </c>
      <c r="E193" s="121" t="s">
        <v>672</v>
      </c>
    </row>
    <row r="194" spans="2:5" x14ac:dyDescent="0.2">
      <c r="B194" s="52" t="s">
        <v>671</v>
      </c>
      <c r="E194" s="121" t="s">
        <v>674</v>
      </c>
    </row>
    <row r="195" spans="2:5" x14ac:dyDescent="0.2">
      <c r="B195" s="52" t="s">
        <v>673</v>
      </c>
      <c r="E195" s="121" t="s">
        <v>676</v>
      </c>
    </row>
    <row r="196" spans="2:5" x14ac:dyDescent="0.2">
      <c r="B196" s="52" t="s">
        <v>675</v>
      </c>
      <c r="E196" s="121" t="s">
        <v>678</v>
      </c>
    </row>
    <row r="197" spans="2:5" x14ac:dyDescent="0.2">
      <c r="B197" s="52" t="s">
        <v>677</v>
      </c>
      <c r="E197" s="121" t="s">
        <v>680</v>
      </c>
    </row>
    <row r="198" spans="2:5" x14ac:dyDescent="0.2">
      <c r="B198" s="52" t="s">
        <v>679</v>
      </c>
      <c r="E198" s="121" t="s">
        <v>682</v>
      </c>
    </row>
    <row r="199" spans="2:5" x14ac:dyDescent="0.2">
      <c r="B199" s="52" t="s">
        <v>681</v>
      </c>
      <c r="E199" s="121" t="s">
        <v>684</v>
      </c>
    </row>
    <row r="200" spans="2:5" x14ac:dyDescent="0.2">
      <c r="B200" s="52" t="s">
        <v>683</v>
      </c>
      <c r="E200" s="121" t="s">
        <v>686</v>
      </c>
    </row>
    <row r="201" spans="2:5" x14ac:dyDescent="0.2">
      <c r="B201" s="52" t="s">
        <v>685</v>
      </c>
      <c r="E201" s="121" t="s">
        <v>688</v>
      </c>
    </row>
    <row r="202" spans="2:5" x14ac:dyDescent="0.2">
      <c r="B202" s="52" t="s">
        <v>687</v>
      </c>
      <c r="E202" s="121" t="s">
        <v>690</v>
      </c>
    </row>
    <row r="203" spans="2:5" x14ac:dyDescent="0.2">
      <c r="B203" s="52" t="s">
        <v>689</v>
      </c>
      <c r="E203" s="121" t="s">
        <v>692</v>
      </c>
    </row>
    <row r="204" spans="2:5" x14ac:dyDescent="0.2">
      <c r="B204" s="52" t="s">
        <v>691</v>
      </c>
      <c r="E204" s="121" t="s">
        <v>694</v>
      </c>
    </row>
    <row r="205" spans="2:5" x14ac:dyDescent="0.2">
      <c r="B205" s="52" t="s">
        <v>693</v>
      </c>
      <c r="E205" s="121" t="s">
        <v>696</v>
      </c>
    </row>
    <row r="206" spans="2:5" x14ac:dyDescent="0.2">
      <c r="B206" s="52" t="s">
        <v>695</v>
      </c>
      <c r="E206" s="121" t="s">
        <v>698</v>
      </c>
    </row>
    <row r="207" spans="2:5" x14ac:dyDescent="0.2">
      <c r="B207" s="52" t="s">
        <v>697</v>
      </c>
      <c r="E207" s="121" t="s">
        <v>700</v>
      </c>
    </row>
    <row r="208" spans="2:5" x14ac:dyDescent="0.2">
      <c r="B208" s="52" t="s">
        <v>699</v>
      </c>
      <c r="E208" s="121" t="s">
        <v>702</v>
      </c>
    </row>
    <row r="209" spans="2:5" x14ac:dyDescent="0.2">
      <c r="B209" s="52" t="s">
        <v>701</v>
      </c>
      <c r="E209" s="121" t="s">
        <v>704</v>
      </c>
    </row>
    <row r="210" spans="2:5" x14ac:dyDescent="0.2">
      <c r="B210" s="52" t="s">
        <v>703</v>
      </c>
      <c r="E210" s="121" t="s">
        <v>706</v>
      </c>
    </row>
    <row r="211" spans="2:5" x14ac:dyDescent="0.2">
      <c r="B211" s="52" t="s">
        <v>705</v>
      </c>
      <c r="E211" s="121" t="s">
        <v>708</v>
      </c>
    </row>
    <row r="212" spans="2:5" x14ac:dyDescent="0.2">
      <c r="B212" s="52" t="s">
        <v>707</v>
      </c>
      <c r="E212" s="121" t="s">
        <v>710</v>
      </c>
    </row>
    <row r="213" spans="2:5" x14ac:dyDescent="0.2">
      <c r="B213" s="52" t="s">
        <v>709</v>
      </c>
      <c r="E213" s="121" t="s">
        <v>712</v>
      </c>
    </row>
    <row r="214" spans="2:5" x14ac:dyDescent="0.2">
      <c r="B214" s="52" t="s">
        <v>711</v>
      </c>
      <c r="E214" s="121" t="s">
        <v>714</v>
      </c>
    </row>
    <row r="215" spans="2:5" x14ac:dyDescent="0.2">
      <c r="B215" s="52" t="s">
        <v>713</v>
      </c>
      <c r="E215" s="121" t="s">
        <v>716</v>
      </c>
    </row>
    <row r="216" spans="2:5" x14ac:dyDescent="0.2">
      <c r="B216" s="52" t="s">
        <v>715</v>
      </c>
      <c r="E216" s="121" t="s">
        <v>718</v>
      </c>
    </row>
    <row r="217" spans="2:5" x14ac:dyDescent="0.2">
      <c r="B217" s="52" t="s">
        <v>717</v>
      </c>
      <c r="E217" s="121" t="s">
        <v>720</v>
      </c>
    </row>
    <row r="218" spans="2:5" x14ac:dyDescent="0.2">
      <c r="B218" s="52" t="s">
        <v>719</v>
      </c>
      <c r="E218" s="121" t="s">
        <v>722</v>
      </c>
    </row>
    <row r="219" spans="2:5" x14ac:dyDescent="0.2">
      <c r="B219" s="52" t="s">
        <v>721</v>
      </c>
      <c r="E219" s="121" t="s">
        <v>724</v>
      </c>
    </row>
    <row r="220" spans="2:5" x14ac:dyDescent="0.2">
      <c r="B220" s="52" t="s">
        <v>723</v>
      </c>
      <c r="E220" s="121" t="s">
        <v>726</v>
      </c>
    </row>
    <row r="221" spans="2:5" x14ac:dyDescent="0.2">
      <c r="B221" s="52" t="s">
        <v>725</v>
      </c>
      <c r="E221" s="121" t="s">
        <v>728</v>
      </c>
    </row>
    <row r="222" spans="2:5" x14ac:dyDescent="0.2">
      <c r="B222" s="52" t="s">
        <v>727</v>
      </c>
      <c r="E222" s="121" t="s">
        <v>730</v>
      </c>
    </row>
    <row r="223" spans="2:5" x14ac:dyDescent="0.2">
      <c r="B223" s="52" t="s">
        <v>729</v>
      </c>
      <c r="E223" s="121" t="s">
        <v>732</v>
      </c>
    </row>
    <row r="224" spans="2:5" x14ac:dyDescent="0.2">
      <c r="B224" s="52" t="s">
        <v>731</v>
      </c>
      <c r="E224" s="121" t="s">
        <v>734</v>
      </c>
    </row>
    <row r="225" spans="2:5" x14ac:dyDescent="0.2">
      <c r="B225" s="52" t="s">
        <v>733</v>
      </c>
      <c r="E225" s="121" t="s">
        <v>736</v>
      </c>
    </row>
    <row r="226" spans="2:5" x14ac:dyDescent="0.2">
      <c r="B226" s="52" t="s">
        <v>735</v>
      </c>
      <c r="E226" s="121" t="s">
        <v>738</v>
      </c>
    </row>
    <row r="227" spans="2:5" x14ac:dyDescent="0.2">
      <c r="B227" s="52" t="s">
        <v>737</v>
      </c>
      <c r="E227" s="121" t="s">
        <v>740</v>
      </c>
    </row>
    <row r="228" spans="2:5" x14ac:dyDescent="0.2">
      <c r="B228" s="52" t="s">
        <v>739</v>
      </c>
      <c r="E228" s="121" t="s">
        <v>742</v>
      </c>
    </row>
    <row r="229" spans="2:5" x14ac:dyDescent="0.2">
      <c r="B229" s="52" t="s">
        <v>741</v>
      </c>
      <c r="E229" s="121" t="s">
        <v>744</v>
      </c>
    </row>
    <row r="230" spans="2:5" x14ac:dyDescent="0.2">
      <c r="B230" s="52" t="s">
        <v>743</v>
      </c>
      <c r="E230" s="121" t="s">
        <v>746</v>
      </c>
    </row>
    <row r="231" spans="2:5" x14ac:dyDescent="0.2">
      <c r="B231" s="52" t="s">
        <v>745</v>
      </c>
      <c r="E231" s="121" t="s">
        <v>748</v>
      </c>
    </row>
    <row r="232" spans="2:5" x14ac:dyDescent="0.2">
      <c r="B232" s="52" t="s">
        <v>747</v>
      </c>
      <c r="E232" s="121" t="s">
        <v>750</v>
      </c>
    </row>
    <row r="233" spans="2:5" x14ac:dyDescent="0.2">
      <c r="B233" s="52" t="s">
        <v>749</v>
      </c>
      <c r="E233" s="121" t="s">
        <v>752</v>
      </c>
    </row>
    <row r="234" spans="2:5" x14ac:dyDescent="0.2">
      <c r="B234" s="52" t="s">
        <v>751</v>
      </c>
      <c r="E234" s="121" t="s">
        <v>754</v>
      </c>
    </row>
    <row r="235" spans="2:5" x14ac:dyDescent="0.2">
      <c r="B235" s="52" t="s">
        <v>753</v>
      </c>
      <c r="E235" s="121" t="s">
        <v>756</v>
      </c>
    </row>
    <row r="236" spans="2:5" x14ac:dyDescent="0.2">
      <c r="B236" s="52" t="s">
        <v>755</v>
      </c>
      <c r="E236" s="121" t="s">
        <v>758</v>
      </c>
    </row>
    <row r="237" spans="2:5" x14ac:dyDescent="0.2">
      <c r="B237" s="52" t="s">
        <v>757</v>
      </c>
      <c r="E237" s="121" t="s">
        <v>760</v>
      </c>
    </row>
    <row r="238" spans="2:5" x14ac:dyDescent="0.2">
      <c r="B238" s="52" t="s">
        <v>759</v>
      </c>
      <c r="E238" s="121" t="s">
        <v>762</v>
      </c>
    </row>
    <row r="239" spans="2:5" x14ac:dyDescent="0.2">
      <c r="B239" s="52" t="s">
        <v>761</v>
      </c>
      <c r="E239" s="121" t="s">
        <v>764</v>
      </c>
    </row>
    <row r="240" spans="2:5" x14ac:dyDescent="0.2">
      <c r="B240" s="52" t="s">
        <v>763</v>
      </c>
      <c r="E240" s="121" t="s">
        <v>766</v>
      </c>
    </row>
    <row r="241" spans="2:5" x14ac:dyDescent="0.2">
      <c r="B241" s="52" t="s">
        <v>765</v>
      </c>
      <c r="E241" s="121" t="s">
        <v>768</v>
      </c>
    </row>
    <row r="242" spans="2:5" x14ac:dyDescent="0.2">
      <c r="B242" s="52" t="s">
        <v>767</v>
      </c>
      <c r="E242" s="121" t="s">
        <v>770</v>
      </c>
    </row>
    <row r="243" spans="2:5" x14ac:dyDescent="0.2">
      <c r="B243" s="52" t="s">
        <v>769</v>
      </c>
      <c r="E243" s="121" t="s">
        <v>772</v>
      </c>
    </row>
    <row r="244" spans="2:5" x14ac:dyDescent="0.2">
      <c r="B244" s="52" t="s">
        <v>771</v>
      </c>
      <c r="E244" s="121" t="s">
        <v>774</v>
      </c>
    </row>
    <row r="245" spans="2:5" x14ac:dyDescent="0.2">
      <c r="B245" s="52" t="s">
        <v>773</v>
      </c>
      <c r="E245" s="121" t="s">
        <v>776</v>
      </c>
    </row>
    <row r="246" spans="2:5" x14ac:dyDescent="0.2">
      <c r="B246" s="52" t="s">
        <v>775</v>
      </c>
      <c r="E246" s="121" t="s">
        <v>778</v>
      </c>
    </row>
    <row r="247" spans="2:5" x14ac:dyDescent="0.2">
      <c r="B247" s="52" t="s">
        <v>777</v>
      </c>
      <c r="E247" s="121" t="s">
        <v>780</v>
      </c>
    </row>
    <row r="248" spans="2:5" x14ac:dyDescent="0.2">
      <c r="B248" s="52" t="s">
        <v>779</v>
      </c>
      <c r="E248" s="121" t="s">
        <v>782</v>
      </c>
    </row>
    <row r="249" spans="2:5" x14ac:dyDescent="0.2">
      <c r="B249" s="52" t="s">
        <v>781</v>
      </c>
      <c r="E249" s="121" t="s">
        <v>784</v>
      </c>
    </row>
    <row r="250" spans="2:5" x14ac:dyDescent="0.2">
      <c r="B250" s="52" t="s">
        <v>783</v>
      </c>
      <c r="E250" s="121" t="s">
        <v>786</v>
      </c>
    </row>
    <row r="251" spans="2:5" x14ac:dyDescent="0.2">
      <c r="B251" s="52" t="s">
        <v>785</v>
      </c>
      <c r="E251" s="121" t="s">
        <v>788</v>
      </c>
    </row>
    <row r="252" spans="2:5" x14ac:dyDescent="0.2">
      <c r="B252" s="52" t="s">
        <v>787</v>
      </c>
      <c r="E252" s="121" t="s">
        <v>790</v>
      </c>
    </row>
    <row r="253" spans="2:5" x14ac:dyDescent="0.2">
      <c r="B253" s="52" t="s">
        <v>789</v>
      </c>
      <c r="E253" s="121" t="s">
        <v>792</v>
      </c>
    </row>
    <row r="254" spans="2:5" x14ac:dyDescent="0.2">
      <c r="B254" s="52" t="s">
        <v>791</v>
      </c>
      <c r="E254" s="121" t="s">
        <v>794</v>
      </c>
    </row>
    <row r="255" spans="2:5" x14ac:dyDescent="0.2">
      <c r="B255" s="52" t="s">
        <v>793</v>
      </c>
      <c r="E255" s="121" t="s">
        <v>796</v>
      </c>
    </row>
    <row r="256" spans="2:5" x14ac:dyDescent="0.2">
      <c r="B256" s="52" t="s">
        <v>795</v>
      </c>
      <c r="E256" s="121" t="s">
        <v>798</v>
      </c>
    </row>
    <row r="257" spans="2:5" x14ac:dyDescent="0.2">
      <c r="B257" s="52" t="s">
        <v>797</v>
      </c>
      <c r="E257" s="121" t="s">
        <v>800</v>
      </c>
    </row>
    <row r="258" spans="2:5" x14ac:dyDescent="0.2">
      <c r="B258" s="52" t="s">
        <v>799</v>
      </c>
      <c r="E258" s="121" t="s">
        <v>802</v>
      </c>
    </row>
    <row r="259" spans="2:5" x14ac:dyDescent="0.2">
      <c r="B259" s="52" t="s">
        <v>801</v>
      </c>
      <c r="E259" s="121" t="s">
        <v>804</v>
      </c>
    </row>
    <row r="260" spans="2:5" x14ac:dyDescent="0.2">
      <c r="B260" s="52" t="s">
        <v>803</v>
      </c>
      <c r="E260" s="121" t="s">
        <v>806</v>
      </c>
    </row>
    <row r="261" spans="2:5" x14ac:dyDescent="0.2">
      <c r="B261" s="52" t="s">
        <v>805</v>
      </c>
      <c r="E261" s="121" t="s">
        <v>808</v>
      </c>
    </row>
    <row r="262" spans="2:5" x14ac:dyDescent="0.2">
      <c r="B262" s="52" t="s">
        <v>807</v>
      </c>
      <c r="E262" s="121" t="s">
        <v>810</v>
      </c>
    </row>
    <row r="263" spans="2:5" x14ac:dyDescent="0.2">
      <c r="B263" s="52" t="s">
        <v>809</v>
      </c>
      <c r="E263" s="121" t="s">
        <v>812</v>
      </c>
    </row>
    <row r="264" spans="2:5" x14ac:dyDescent="0.2">
      <c r="B264" s="52" t="s">
        <v>811</v>
      </c>
      <c r="E264" s="121" t="s">
        <v>814</v>
      </c>
    </row>
    <row r="265" spans="2:5" x14ac:dyDescent="0.2">
      <c r="B265" s="52" t="s">
        <v>813</v>
      </c>
      <c r="E265" s="121" t="s">
        <v>816</v>
      </c>
    </row>
    <row r="266" spans="2:5" x14ac:dyDescent="0.2">
      <c r="B266" s="52" t="s">
        <v>815</v>
      </c>
      <c r="E266" s="121" t="s">
        <v>818</v>
      </c>
    </row>
    <row r="267" spans="2:5" x14ac:dyDescent="0.2">
      <c r="B267" s="52" t="s">
        <v>817</v>
      </c>
      <c r="E267" s="121" t="s">
        <v>820</v>
      </c>
    </row>
    <row r="268" spans="2:5" x14ac:dyDescent="0.2">
      <c r="B268" s="52" t="s">
        <v>819</v>
      </c>
      <c r="E268" s="121" t="s">
        <v>822</v>
      </c>
    </row>
    <row r="269" spans="2:5" x14ac:dyDescent="0.2">
      <c r="B269" s="52" t="s">
        <v>821</v>
      </c>
      <c r="E269" s="121" t="s">
        <v>824</v>
      </c>
    </row>
    <row r="270" spans="2:5" x14ac:dyDescent="0.2">
      <c r="B270" s="52" t="s">
        <v>823</v>
      </c>
      <c r="E270" s="121" t="s">
        <v>826</v>
      </c>
    </row>
    <row r="271" spans="2:5" x14ac:dyDescent="0.2">
      <c r="B271" s="52" t="s">
        <v>825</v>
      </c>
      <c r="E271" s="121" t="s">
        <v>828</v>
      </c>
    </row>
    <row r="272" spans="2:5" x14ac:dyDescent="0.2">
      <c r="B272" s="52" t="s">
        <v>827</v>
      </c>
      <c r="E272" s="121" t="s">
        <v>830</v>
      </c>
    </row>
    <row r="273" spans="2:5" x14ac:dyDescent="0.2">
      <c r="B273" s="52" t="s">
        <v>829</v>
      </c>
      <c r="E273" s="121" t="s">
        <v>832</v>
      </c>
    </row>
    <row r="274" spans="2:5" x14ac:dyDescent="0.2">
      <c r="B274" s="52" t="s">
        <v>831</v>
      </c>
      <c r="E274" s="121" t="s">
        <v>834</v>
      </c>
    </row>
    <row r="275" spans="2:5" x14ac:dyDescent="0.2">
      <c r="B275" s="52" t="s">
        <v>833</v>
      </c>
      <c r="E275" s="121" t="s">
        <v>836</v>
      </c>
    </row>
    <row r="276" spans="2:5" x14ac:dyDescent="0.2">
      <c r="B276" s="52" t="s">
        <v>835</v>
      </c>
      <c r="E276" s="121" t="s">
        <v>838</v>
      </c>
    </row>
    <row r="277" spans="2:5" x14ac:dyDescent="0.2">
      <c r="B277" s="52" t="s">
        <v>837</v>
      </c>
      <c r="E277" s="121" t="s">
        <v>840</v>
      </c>
    </row>
    <row r="278" spans="2:5" x14ac:dyDescent="0.2">
      <c r="B278" s="52" t="s">
        <v>839</v>
      </c>
      <c r="E278" s="121" t="s">
        <v>842</v>
      </c>
    </row>
    <row r="279" spans="2:5" x14ac:dyDescent="0.2">
      <c r="B279" s="52" t="s">
        <v>841</v>
      </c>
      <c r="E279" s="121" t="s">
        <v>844</v>
      </c>
    </row>
    <row r="280" spans="2:5" x14ac:dyDescent="0.2">
      <c r="B280" s="52" t="s">
        <v>843</v>
      </c>
      <c r="E280" s="121" t="s">
        <v>846</v>
      </c>
    </row>
    <row r="281" spans="2:5" x14ac:dyDescent="0.2">
      <c r="B281" s="52" t="s">
        <v>845</v>
      </c>
      <c r="E281" s="121" t="s">
        <v>848</v>
      </c>
    </row>
    <row r="282" spans="2:5" x14ac:dyDescent="0.2">
      <c r="B282" s="52" t="s">
        <v>847</v>
      </c>
      <c r="E282" s="121" t="s">
        <v>850</v>
      </c>
    </row>
    <row r="283" spans="2:5" x14ac:dyDescent="0.2">
      <c r="B283" s="52" t="s">
        <v>849</v>
      </c>
      <c r="E283" s="121" t="s">
        <v>852</v>
      </c>
    </row>
    <row r="284" spans="2:5" x14ac:dyDescent="0.2">
      <c r="B284" s="52" t="s">
        <v>851</v>
      </c>
      <c r="E284" s="121" t="s">
        <v>854</v>
      </c>
    </row>
    <row r="285" spans="2:5" x14ac:dyDescent="0.2">
      <c r="B285" s="52" t="s">
        <v>853</v>
      </c>
      <c r="E285" s="121" t="s">
        <v>856</v>
      </c>
    </row>
    <row r="286" spans="2:5" x14ac:dyDescent="0.2">
      <c r="B286" s="52" t="s">
        <v>855</v>
      </c>
      <c r="E286" s="121" t="s">
        <v>858</v>
      </c>
    </row>
    <row r="287" spans="2:5" x14ac:dyDescent="0.2">
      <c r="B287" s="52" t="s">
        <v>857</v>
      </c>
      <c r="E287" s="121" t="s">
        <v>860</v>
      </c>
    </row>
    <row r="288" spans="2:5" x14ac:dyDescent="0.2">
      <c r="B288" s="52" t="s">
        <v>859</v>
      </c>
      <c r="E288" s="121" t="s">
        <v>862</v>
      </c>
    </row>
    <row r="289" spans="2:5" x14ac:dyDescent="0.2">
      <c r="B289" s="52" t="s">
        <v>861</v>
      </c>
      <c r="E289" s="121" t="s">
        <v>864</v>
      </c>
    </row>
    <row r="290" spans="2:5" x14ac:dyDescent="0.2">
      <c r="B290" s="52" t="s">
        <v>863</v>
      </c>
      <c r="E290" s="121" t="s">
        <v>866</v>
      </c>
    </row>
    <row r="291" spans="2:5" x14ac:dyDescent="0.2">
      <c r="B291" s="52" t="s">
        <v>865</v>
      </c>
      <c r="E291" s="121" t="s">
        <v>868</v>
      </c>
    </row>
    <row r="292" spans="2:5" x14ac:dyDescent="0.2">
      <c r="B292" s="52" t="s">
        <v>867</v>
      </c>
      <c r="E292" s="121" t="s">
        <v>870</v>
      </c>
    </row>
    <row r="293" spans="2:5" x14ac:dyDescent="0.2">
      <c r="B293" s="52" t="s">
        <v>869</v>
      </c>
      <c r="E293" s="121" t="s">
        <v>872</v>
      </c>
    </row>
    <row r="294" spans="2:5" x14ac:dyDescent="0.2">
      <c r="B294" s="52" t="s">
        <v>871</v>
      </c>
      <c r="E294" s="121" t="s">
        <v>874</v>
      </c>
    </row>
    <row r="295" spans="2:5" x14ac:dyDescent="0.2">
      <c r="B295" s="52" t="s">
        <v>873</v>
      </c>
      <c r="E295" s="121" t="s">
        <v>876</v>
      </c>
    </row>
    <row r="296" spans="2:5" x14ac:dyDescent="0.2">
      <c r="B296" s="52" t="s">
        <v>875</v>
      </c>
      <c r="E296" s="121" t="s">
        <v>878</v>
      </c>
    </row>
    <row r="297" spans="2:5" x14ac:dyDescent="0.2">
      <c r="B297" s="52" t="s">
        <v>877</v>
      </c>
      <c r="E297" s="121" t="s">
        <v>880</v>
      </c>
    </row>
    <row r="298" spans="2:5" x14ac:dyDescent="0.2">
      <c r="B298" s="52" t="s">
        <v>879</v>
      </c>
      <c r="E298" s="121" t="s">
        <v>882</v>
      </c>
    </row>
    <row r="299" spans="2:5" x14ac:dyDescent="0.2">
      <c r="B299" s="52" t="s">
        <v>881</v>
      </c>
      <c r="E299" s="121" t="s">
        <v>884</v>
      </c>
    </row>
    <row r="300" spans="2:5" x14ac:dyDescent="0.2">
      <c r="B300" s="52" t="s">
        <v>883</v>
      </c>
      <c r="E300" s="121" t="s">
        <v>886</v>
      </c>
    </row>
    <row r="301" spans="2:5" x14ac:dyDescent="0.2">
      <c r="B301" s="52" t="s">
        <v>885</v>
      </c>
      <c r="E301" s="121" t="s">
        <v>888</v>
      </c>
    </row>
    <row r="302" spans="2:5" x14ac:dyDescent="0.2">
      <c r="B302" s="52" t="s">
        <v>887</v>
      </c>
      <c r="E302" s="121" t="s">
        <v>890</v>
      </c>
    </row>
    <row r="303" spans="2:5" x14ac:dyDescent="0.2">
      <c r="B303" s="52" t="s">
        <v>889</v>
      </c>
      <c r="E303" s="121" t="s">
        <v>892</v>
      </c>
    </row>
    <row r="304" spans="2:5" x14ac:dyDescent="0.2">
      <c r="B304" s="52" t="s">
        <v>891</v>
      </c>
      <c r="E304" s="121" t="s">
        <v>894</v>
      </c>
    </row>
    <row r="305" spans="2:5" x14ac:dyDescent="0.2">
      <c r="B305" s="52" t="s">
        <v>893</v>
      </c>
      <c r="E305" s="121" t="s">
        <v>896</v>
      </c>
    </row>
    <row r="306" spans="2:5" x14ac:dyDescent="0.2">
      <c r="B306" s="52" t="s">
        <v>895</v>
      </c>
      <c r="E306" s="121" t="s">
        <v>898</v>
      </c>
    </row>
    <row r="307" spans="2:5" x14ac:dyDescent="0.2">
      <c r="B307" s="52" t="s">
        <v>897</v>
      </c>
      <c r="E307" s="121" t="s">
        <v>900</v>
      </c>
    </row>
    <row r="308" spans="2:5" x14ac:dyDescent="0.2">
      <c r="B308" s="52" t="s">
        <v>899</v>
      </c>
      <c r="E308" s="121" t="s">
        <v>902</v>
      </c>
    </row>
    <row r="309" spans="2:5" x14ac:dyDescent="0.2">
      <c r="B309" s="52" t="s">
        <v>901</v>
      </c>
      <c r="E309" s="121" t="s">
        <v>904</v>
      </c>
    </row>
    <row r="310" spans="2:5" x14ac:dyDescent="0.2">
      <c r="B310" s="52" t="s">
        <v>903</v>
      </c>
      <c r="E310" s="121" t="s">
        <v>906</v>
      </c>
    </row>
    <row r="311" spans="2:5" x14ac:dyDescent="0.2">
      <c r="B311" s="52" t="s">
        <v>905</v>
      </c>
      <c r="E311" s="121" t="s">
        <v>908</v>
      </c>
    </row>
    <row r="312" spans="2:5" x14ac:dyDescent="0.2">
      <c r="B312" s="52" t="s">
        <v>907</v>
      </c>
      <c r="E312" s="121" t="s">
        <v>910</v>
      </c>
    </row>
    <row r="313" spans="2:5" x14ac:dyDescent="0.2">
      <c r="B313" s="52" t="s">
        <v>909</v>
      </c>
      <c r="E313" s="121" t="s">
        <v>912</v>
      </c>
    </row>
    <row r="314" spans="2:5" x14ac:dyDescent="0.2">
      <c r="B314" s="52" t="s">
        <v>911</v>
      </c>
      <c r="E314" s="121" t="s">
        <v>914</v>
      </c>
    </row>
    <row r="315" spans="2:5" x14ac:dyDescent="0.2">
      <c r="B315" s="52" t="s">
        <v>913</v>
      </c>
      <c r="E315" s="121" t="s">
        <v>916</v>
      </c>
    </row>
    <row r="316" spans="2:5" x14ac:dyDescent="0.2">
      <c r="B316" s="52" t="s">
        <v>915</v>
      </c>
      <c r="E316" s="121" t="s">
        <v>918</v>
      </c>
    </row>
    <row r="317" spans="2:5" x14ac:dyDescent="0.2">
      <c r="B317" s="52" t="s">
        <v>917</v>
      </c>
      <c r="E317" s="121" t="s">
        <v>920</v>
      </c>
    </row>
    <row r="318" spans="2:5" x14ac:dyDescent="0.2">
      <c r="B318" s="52" t="s">
        <v>919</v>
      </c>
      <c r="E318" s="121" t="s">
        <v>922</v>
      </c>
    </row>
    <row r="319" spans="2:5" x14ac:dyDescent="0.2">
      <c r="B319" s="52" t="s">
        <v>921</v>
      </c>
      <c r="E319" s="121" t="s">
        <v>924</v>
      </c>
    </row>
    <row r="320" spans="2:5" x14ac:dyDescent="0.2">
      <c r="B320" s="52" t="s">
        <v>923</v>
      </c>
      <c r="E320" s="121" t="s">
        <v>926</v>
      </c>
    </row>
    <row r="321" spans="2:5" x14ac:dyDescent="0.2">
      <c r="B321" s="52" t="s">
        <v>925</v>
      </c>
      <c r="E321" s="121" t="s">
        <v>928</v>
      </c>
    </row>
    <row r="322" spans="2:5" x14ac:dyDescent="0.2">
      <c r="B322" s="52" t="s">
        <v>927</v>
      </c>
      <c r="E322" s="121" t="s">
        <v>930</v>
      </c>
    </row>
    <row r="323" spans="2:5" x14ac:dyDescent="0.2">
      <c r="B323" s="52" t="s">
        <v>929</v>
      </c>
      <c r="E323" s="121" t="s">
        <v>932</v>
      </c>
    </row>
    <row r="324" spans="2:5" x14ac:dyDescent="0.2">
      <c r="B324" s="52" t="s">
        <v>931</v>
      </c>
      <c r="E324" s="121" t="s">
        <v>934</v>
      </c>
    </row>
    <row r="325" spans="2:5" x14ac:dyDescent="0.2">
      <c r="B325" s="52" t="s">
        <v>933</v>
      </c>
      <c r="E325" s="121" t="s">
        <v>936</v>
      </c>
    </row>
    <row r="326" spans="2:5" x14ac:dyDescent="0.2">
      <c r="B326" s="52" t="s">
        <v>935</v>
      </c>
      <c r="E326" s="121" t="s">
        <v>938</v>
      </c>
    </row>
    <row r="327" spans="2:5" x14ac:dyDescent="0.2">
      <c r="B327" s="52" t="s">
        <v>937</v>
      </c>
      <c r="E327" s="121" t="s">
        <v>940</v>
      </c>
    </row>
    <row r="328" spans="2:5" x14ac:dyDescent="0.2">
      <c r="B328" s="52" t="s">
        <v>939</v>
      </c>
      <c r="E328" s="121" t="s">
        <v>942</v>
      </c>
    </row>
    <row r="329" spans="2:5" x14ac:dyDescent="0.2">
      <c r="B329" s="52" t="s">
        <v>941</v>
      </c>
      <c r="E329" s="121" t="s">
        <v>944</v>
      </c>
    </row>
    <row r="330" spans="2:5" x14ac:dyDescent="0.2">
      <c r="B330" s="52" t="s">
        <v>943</v>
      </c>
      <c r="E330" s="121" t="s">
        <v>946</v>
      </c>
    </row>
    <row r="331" spans="2:5" x14ac:dyDescent="0.2">
      <c r="B331" s="52" t="s">
        <v>945</v>
      </c>
      <c r="E331" s="121" t="s">
        <v>948</v>
      </c>
    </row>
    <row r="332" spans="2:5" x14ac:dyDescent="0.2">
      <c r="B332" s="52" t="s">
        <v>947</v>
      </c>
      <c r="E332" s="121" t="s">
        <v>950</v>
      </c>
    </row>
    <row r="333" spans="2:5" x14ac:dyDescent="0.2">
      <c r="B333" s="52" t="s">
        <v>949</v>
      </c>
      <c r="E333" s="121" t="s">
        <v>952</v>
      </c>
    </row>
    <row r="334" spans="2:5" x14ac:dyDescent="0.2">
      <c r="B334" s="52" t="s">
        <v>951</v>
      </c>
      <c r="E334" s="121" t="s">
        <v>954</v>
      </c>
    </row>
    <row r="335" spans="2:5" x14ac:dyDescent="0.2">
      <c r="B335" s="52" t="s">
        <v>953</v>
      </c>
      <c r="E335" s="121" t="s">
        <v>956</v>
      </c>
    </row>
    <row r="336" spans="2:5" x14ac:dyDescent="0.2">
      <c r="B336" s="52" t="s">
        <v>955</v>
      </c>
      <c r="E336" s="121" t="s">
        <v>958</v>
      </c>
    </row>
    <row r="337" spans="2:5" x14ac:dyDescent="0.2">
      <c r="B337" s="52" t="s">
        <v>957</v>
      </c>
      <c r="E337" s="121" t="s">
        <v>960</v>
      </c>
    </row>
    <row r="338" spans="2:5" x14ac:dyDescent="0.2">
      <c r="B338" s="52" t="s">
        <v>959</v>
      </c>
      <c r="E338" s="121" t="s">
        <v>962</v>
      </c>
    </row>
    <row r="339" spans="2:5" x14ac:dyDescent="0.2">
      <c r="B339" s="52" t="s">
        <v>961</v>
      </c>
      <c r="E339" s="121" t="s">
        <v>964</v>
      </c>
    </row>
    <row r="340" spans="2:5" x14ac:dyDescent="0.2">
      <c r="B340" s="57" t="s">
        <v>963</v>
      </c>
      <c r="E340" s="121" t="s">
        <v>966</v>
      </c>
    </row>
    <row r="341" spans="2:5" x14ac:dyDescent="0.2">
      <c r="B341" t="s">
        <v>965</v>
      </c>
      <c r="E341" s="121" t="s">
        <v>968</v>
      </c>
    </row>
    <row r="342" spans="2:5" x14ac:dyDescent="0.2">
      <c r="B342" t="s">
        <v>967</v>
      </c>
      <c r="E342" s="121" t="s">
        <v>969</v>
      </c>
    </row>
    <row r="343" spans="2:5" x14ac:dyDescent="0.2">
      <c r="E343" s="121" t="s">
        <v>970</v>
      </c>
    </row>
    <row r="344" spans="2:5" x14ac:dyDescent="0.2">
      <c r="E344" s="121" t="s">
        <v>971</v>
      </c>
    </row>
    <row r="345" spans="2:5" x14ac:dyDescent="0.2">
      <c r="E345" s="121" t="s">
        <v>972</v>
      </c>
    </row>
    <row r="346" spans="2:5" x14ac:dyDescent="0.2">
      <c r="E346" s="121" t="s">
        <v>973</v>
      </c>
    </row>
    <row r="347" spans="2:5" x14ac:dyDescent="0.2">
      <c r="E347" s="121" t="s">
        <v>974</v>
      </c>
    </row>
    <row r="348" spans="2:5" x14ac:dyDescent="0.2">
      <c r="E348" s="121" t="s">
        <v>975</v>
      </c>
    </row>
    <row r="349" spans="2:5" x14ac:dyDescent="0.2">
      <c r="E349" s="121" t="s">
        <v>976</v>
      </c>
    </row>
    <row r="350" spans="2:5" x14ac:dyDescent="0.2">
      <c r="E350" s="121" t="s">
        <v>977</v>
      </c>
    </row>
    <row r="351" spans="2:5" x14ac:dyDescent="0.2">
      <c r="E351" s="121" t="s">
        <v>978</v>
      </c>
    </row>
    <row r="352" spans="2:5" x14ac:dyDescent="0.2">
      <c r="E352" s="121" t="s">
        <v>979</v>
      </c>
    </row>
    <row r="353" spans="5:5" x14ac:dyDescent="0.2">
      <c r="E353" s="121" t="s">
        <v>980</v>
      </c>
    </row>
    <row r="354" spans="5:5" x14ac:dyDescent="0.2">
      <c r="E354" s="121" t="s">
        <v>981</v>
      </c>
    </row>
    <row r="355" spans="5:5" x14ac:dyDescent="0.2">
      <c r="E355" s="121" t="s">
        <v>982</v>
      </c>
    </row>
    <row r="356" spans="5:5" x14ac:dyDescent="0.2">
      <c r="E356" s="121" t="s">
        <v>983</v>
      </c>
    </row>
    <row r="357" spans="5:5" x14ac:dyDescent="0.2">
      <c r="E357" s="121" t="s">
        <v>984</v>
      </c>
    </row>
    <row r="358" spans="5:5" x14ac:dyDescent="0.2">
      <c r="E358" s="121" t="s">
        <v>985</v>
      </c>
    </row>
    <row r="359" spans="5:5" x14ac:dyDescent="0.2">
      <c r="E359" s="121" t="s">
        <v>986</v>
      </c>
    </row>
    <row r="360" spans="5:5" x14ac:dyDescent="0.2">
      <c r="E360" s="121" t="s">
        <v>987</v>
      </c>
    </row>
    <row r="361" spans="5:5" x14ac:dyDescent="0.2">
      <c r="E361" s="121" t="s">
        <v>988</v>
      </c>
    </row>
    <row r="362" spans="5:5" x14ac:dyDescent="0.2">
      <c r="E362" s="121" t="s">
        <v>989</v>
      </c>
    </row>
    <row r="363" spans="5:5" x14ac:dyDescent="0.2">
      <c r="E363" s="121" t="s">
        <v>990</v>
      </c>
    </row>
    <row r="364" spans="5:5" x14ac:dyDescent="0.2">
      <c r="E364" s="121" t="s">
        <v>991</v>
      </c>
    </row>
    <row r="365" spans="5:5" x14ac:dyDescent="0.2">
      <c r="E365" s="121" t="s">
        <v>992</v>
      </c>
    </row>
    <row r="366" spans="5:5" x14ac:dyDescent="0.2">
      <c r="E366" s="121" t="s">
        <v>993</v>
      </c>
    </row>
    <row r="367" spans="5:5" x14ac:dyDescent="0.2">
      <c r="E367" s="121" t="s">
        <v>994</v>
      </c>
    </row>
    <row r="368" spans="5:5" x14ac:dyDescent="0.2">
      <c r="E368" s="121" t="s">
        <v>995</v>
      </c>
    </row>
    <row r="369" spans="5:5" x14ac:dyDescent="0.2">
      <c r="E369" s="121" t="s">
        <v>996</v>
      </c>
    </row>
    <row r="370" spans="5:5" x14ac:dyDescent="0.2">
      <c r="E370" s="121" t="s">
        <v>997</v>
      </c>
    </row>
    <row r="371" spans="5:5" x14ac:dyDescent="0.2">
      <c r="E371" s="121" t="s">
        <v>998</v>
      </c>
    </row>
    <row r="372" spans="5:5" x14ac:dyDescent="0.2">
      <c r="E372" s="121" t="s">
        <v>999</v>
      </c>
    </row>
    <row r="373" spans="5:5" x14ac:dyDescent="0.2">
      <c r="E373" s="121" t="s">
        <v>1000</v>
      </c>
    </row>
    <row r="374" spans="5:5" x14ac:dyDescent="0.2">
      <c r="E374" s="121" t="s">
        <v>1001</v>
      </c>
    </row>
    <row r="375" spans="5:5" x14ac:dyDescent="0.2">
      <c r="E375" s="121" t="s">
        <v>1002</v>
      </c>
    </row>
    <row r="376" spans="5:5" x14ac:dyDescent="0.2">
      <c r="E376" s="121" t="s">
        <v>1003</v>
      </c>
    </row>
    <row r="377" spans="5:5" x14ac:dyDescent="0.2">
      <c r="E377" s="121" t="s">
        <v>1004</v>
      </c>
    </row>
    <row r="378" spans="5:5" x14ac:dyDescent="0.2">
      <c r="E378" s="121" t="s">
        <v>1005</v>
      </c>
    </row>
    <row r="379" spans="5:5" x14ac:dyDescent="0.2">
      <c r="E379" s="121" t="s">
        <v>1006</v>
      </c>
    </row>
    <row r="380" spans="5:5" x14ac:dyDescent="0.2">
      <c r="E380" s="121" t="s">
        <v>1007</v>
      </c>
    </row>
    <row r="381" spans="5:5" x14ac:dyDescent="0.2">
      <c r="E381" s="121" t="s">
        <v>1008</v>
      </c>
    </row>
    <row r="382" spans="5:5" x14ac:dyDescent="0.2">
      <c r="E382" s="121" t="s">
        <v>1009</v>
      </c>
    </row>
    <row r="383" spans="5:5" x14ac:dyDescent="0.2">
      <c r="E383" s="121" t="s">
        <v>1010</v>
      </c>
    </row>
    <row r="384" spans="5:5" x14ac:dyDescent="0.2">
      <c r="E384" s="121" t="s">
        <v>1011</v>
      </c>
    </row>
    <row r="385" spans="5:5" x14ac:dyDescent="0.2">
      <c r="E385" s="121" t="s">
        <v>1012</v>
      </c>
    </row>
    <row r="386" spans="5:5" x14ac:dyDescent="0.2">
      <c r="E386" s="121" t="s">
        <v>1013</v>
      </c>
    </row>
    <row r="387" spans="5:5" x14ac:dyDescent="0.2">
      <c r="E387" s="121" t="s">
        <v>1014</v>
      </c>
    </row>
    <row r="388" spans="5:5" x14ac:dyDescent="0.2">
      <c r="E388" s="121" t="s">
        <v>1015</v>
      </c>
    </row>
    <row r="389" spans="5:5" x14ac:dyDescent="0.2">
      <c r="E389" s="121" t="s">
        <v>1016</v>
      </c>
    </row>
    <row r="390" spans="5:5" x14ac:dyDescent="0.2">
      <c r="E390" s="121" t="s">
        <v>1017</v>
      </c>
    </row>
    <row r="391" spans="5:5" x14ac:dyDescent="0.2">
      <c r="E391" s="121" t="s">
        <v>1018</v>
      </c>
    </row>
    <row r="392" spans="5:5" x14ac:dyDescent="0.2">
      <c r="E392" s="121" t="s">
        <v>1019</v>
      </c>
    </row>
    <row r="393" spans="5:5" x14ac:dyDescent="0.2">
      <c r="E393" s="121" t="s">
        <v>1020</v>
      </c>
    </row>
    <row r="394" spans="5:5" x14ac:dyDescent="0.2">
      <c r="E394" s="121" t="s">
        <v>1021</v>
      </c>
    </row>
    <row r="395" spans="5:5" x14ac:dyDescent="0.2">
      <c r="E395" s="121" t="s">
        <v>1022</v>
      </c>
    </row>
    <row r="396" spans="5:5" x14ac:dyDescent="0.2">
      <c r="E396" s="121" t="s">
        <v>1023</v>
      </c>
    </row>
    <row r="397" spans="5:5" x14ac:dyDescent="0.2">
      <c r="E397" s="121" t="s">
        <v>1024</v>
      </c>
    </row>
    <row r="398" spans="5:5" x14ac:dyDescent="0.2">
      <c r="E398" s="121" t="s">
        <v>1025</v>
      </c>
    </row>
    <row r="399" spans="5:5" x14ac:dyDescent="0.2">
      <c r="E399" s="121" t="s">
        <v>1026</v>
      </c>
    </row>
    <row r="400" spans="5:5" x14ac:dyDescent="0.2">
      <c r="E400" s="121" t="s">
        <v>1027</v>
      </c>
    </row>
    <row r="401" spans="5:5" x14ac:dyDescent="0.2">
      <c r="E401" s="121" t="s">
        <v>1028</v>
      </c>
    </row>
    <row r="402" spans="5:5" x14ac:dyDescent="0.2">
      <c r="E402" s="121" t="s">
        <v>1029</v>
      </c>
    </row>
    <row r="403" spans="5:5" x14ac:dyDescent="0.2">
      <c r="E403" s="121" t="s">
        <v>1030</v>
      </c>
    </row>
    <row r="404" spans="5:5" x14ac:dyDescent="0.2">
      <c r="E404" s="121" t="s">
        <v>1031</v>
      </c>
    </row>
    <row r="405" spans="5:5" x14ac:dyDescent="0.2">
      <c r="E405" s="121" t="s">
        <v>1032</v>
      </c>
    </row>
    <row r="406" spans="5:5" x14ac:dyDescent="0.2">
      <c r="E406" s="121" t="s">
        <v>1033</v>
      </c>
    </row>
    <row r="407" spans="5:5" x14ac:dyDescent="0.2">
      <c r="E407" s="121" t="s">
        <v>1034</v>
      </c>
    </row>
    <row r="408" spans="5:5" x14ac:dyDescent="0.2">
      <c r="E408" s="121" t="s">
        <v>1035</v>
      </c>
    </row>
    <row r="409" spans="5:5" x14ac:dyDescent="0.2">
      <c r="E409" s="121" t="s">
        <v>1036</v>
      </c>
    </row>
    <row r="410" spans="5:5" x14ac:dyDescent="0.2">
      <c r="E410" s="121" t="s">
        <v>1037</v>
      </c>
    </row>
    <row r="411" spans="5:5" x14ac:dyDescent="0.2">
      <c r="E411" s="121" t="s">
        <v>1038</v>
      </c>
    </row>
    <row r="412" spans="5:5" x14ac:dyDescent="0.2">
      <c r="E412" s="121" t="s">
        <v>1039</v>
      </c>
    </row>
    <row r="413" spans="5:5" x14ac:dyDescent="0.2">
      <c r="E413" s="121" t="s">
        <v>1040</v>
      </c>
    </row>
    <row r="414" spans="5:5" x14ac:dyDescent="0.2">
      <c r="E414" s="121" t="s">
        <v>1041</v>
      </c>
    </row>
    <row r="415" spans="5:5" x14ac:dyDescent="0.2">
      <c r="E415" s="121" t="s">
        <v>1042</v>
      </c>
    </row>
    <row r="416" spans="5:5" x14ac:dyDescent="0.2">
      <c r="E416" s="121" t="s">
        <v>1043</v>
      </c>
    </row>
    <row r="417" spans="5:5" x14ac:dyDescent="0.2">
      <c r="E417" s="121" t="s">
        <v>1044</v>
      </c>
    </row>
    <row r="418" spans="5:5" x14ac:dyDescent="0.2">
      <c r="E418" s="121" t="s">
        <v>1045</v>
      </c>
    </row>
    <row r="419" spans="5:5" x14ac:dyDescent="0.2">
      <c r="E419" s="121" t="s">
        <v>1046</v>
      </c>
    </row>
    <row r="420" spans="5:5" x14ac:dyDescent="0.2">
      <c r="E420" s="121" t="s">
        <v>1047</v>
      </c>
    </row>
    <row r="421" spans="5:5" x14ac:dyDescent="0.2">
      <c r="E421" s="121" t="s">
        <v>1048</v>
      </c>
    </row>
    <row r="422" spans="5:5" x14ac:dyDescent="0.2">
      <c r="E422" s="121" t="s">
        <v>1049</v>
      </c>
    </row>
    <row r="423" spans="5:5" x14ac:dyDescent="0.2">
      <c r="E423" s="121" t="s">
        <v>1050</v>
      </c>
    </row>
    <row r="424" spans="5:5" x14ac:dyDescent="0.2">
      <c r="E424" s="121" t="s">
        <v>1051</v>
      </c>
    </row>
    <row r="425" spans="5:5" x14ac:dyDescent="0.2">
      <c r="E425" s="121" t="s">
        <v>1052</v>
      </c>
    </row>
    <row r="426" spans="5:5" x14ac:dyDescent="0.2">
      <c r="E426" s="121" t="s">
        <v>1053</v>
      </c>
    </row>
    <row r="427" spans="5:5" x14ac:dyDescent="0.2">
      <c r="E427" s="121" t="s">
        <v>1054</v>
      </c>
    </row>
    <row r="428" spans="5:5" x14ac:dyDescent="0.2">
      <c r="E428" s="121" t="s">
        <v>1055</v>
      </c>
    </row>
    <row r="429" spans="5:5" x14ac:dyDescent="0.2">
      <c r="E429" s="121" t="s">
        <v>1056</v>
      </c>
    </row>
    <row r="430" spans="5:5" x14ac:dyDescent="0.2">
      <c r="E430" s="121" t="s">
        <v>1057</v>
      </c>
    </row>
    <row r="431" spans="5:5" x14ac:dyDescent="0.2">
      <c r="E431" s="121" t="s">
        <v>1058</v>
      </c>
    </row>
    <row r="432" spans="5:5" x14ac:dyDescent="0.2">
      <c r="E432" s="121" t="s">
        <v>1059</v>
      </c>
    </row>
    <row r="433" spans="5:5" x14ac:dyDescent="0.2">
      <c r="E433" s="121" t="s">
        <v>1060</v>
      </c>
    </row>
    <row r="434" spans="5:5" x14ac:dyDescent="0.2">
      <c r="E434" s="121" t="s">
        <v>1061</v>
      </c>
    </row>
    <row r="435" spans="5:5" x14ac:dyDescent="0.2">
      <c r="E435" s="121" t="s">
        <v>1062</v>
      </c>
    </row>
    <row r="436" spans="5:5" x14ac:dyDescent="0.2">
      <c r="E436" s="121" t="s">
        <v>1063</v>
      </c>
    </row>
    <row r="437" spans="5:5" x14ac:dyDescent="0.2">
      <c r="E437" s="121" t="s">
        <v>1064</v>
      </c>
    </row>
    <row r="438" spans="5:5" x14ac:dyDescent="0.2">
      <c r="E438" s="121" t="s">
        <v>1065</v>
      </c>
    </row>
    <row r="439" spans="5:5" x14ac:dyDescent="0.2">
      <c r="E439" s="121" t="s">
        <v>1066</v>
      </c>
    </row>
    <row r="440" spans="5:5" x14ac:dyDescent="0.2">
      <c r="E440" s="121" t="s">
        <v>1067</v>
      </c>
    </row>
    <row r="441" spans="5:5" x14ac:dyDescent="0.2">
      <c r="E441" s="121" t="s">
        <v>1068</v>
      </c>
    </row>
    <row r="442" spans="5:5" x14ac:dyDescent="0.2">
      <c r="E442" s="121" t="s">
        <v>1069</v>
      </c>
    </row>
    <row r="443" spans="5:5" x14ac:dyDescent="0.2">
      <c r="E443" s="121" t="s">
        <v>1070</v>
      </c>
    </row>
    <row r="444" spans="5:5" x14ac:dyDescent="0.2">
      <c r="E444" s="121" t="s">
        <v>1071</v>
      </c>
    </row>
    <row r="445" spans="5:5" x14ac:dyDescent="0.2">
      <c r="E445" s="121" t="s">
        <v>1072</v>
      </c>
    </row>
    <row r="446" spans="5:5" x14ac:dyDescent="0.2">
      <c r="E446" s="121" t="s">
        <v>1073</v>
      </c>
    </row>
    <row r="447" spans="5:5" x14ac:dyDescent="0.2">
      <c r="E447" s="121" t="s">
        <v>1074</v>
      </c>
    </row>
    <row r="448" spans="5:5" x14ac:dyDescent="0.2">
      <c r="E448" s="121" t="s">
        <v>1075</v>
      </c>
    </row>
    <row r="449" spans="5:5" x14ac:dyDescent="0.2">
      <c r="E449" s="121" t="s">
        <v>1076</v>
      </c>
    </row>
    <row r="450" spans="5:5" x14ac:dyDescent="0.2">
      <c r="E450" s="121" t="s">
        <v>1077</v>
      </c>
    </row>
    <row r="451" spans="5:5" x14ac:dyDescent="0.2">
      <c r="E451" s="121" t="s">
        <v>1078</v>
      </c>
    </row>
    <row r="452" spans="5:5" x14ac:dyDescent="0.2">
      <c r="E452" s="121" t="s">
        <v>1079</v>
      </c>
    </row>
    <row r="453" spans="5:5" x14ac:dyDescent="0.2">
      <c r="E453" s="121" t="s">
        <v>1080</v>
      </c>
    </row>
    <row r="454" spans="5:5" x14ac:dyDescent="0.2">
      <c r="E454" s="121" t="s">
        <v>1081</v>
      </c>
    </row>
    <row r="455" spans="5:5" x14ac:dyDescent="0.2">
      <c r="E455" s="121" t="s">
        <v>1082</v>
      </c>
    </row>
    <row r="456" spans="5:5" x14ac:dyDescent="0.2">
      <c r="E456" s="121" t="s">
        <v>1083</v>
      </c>
    </row>
    <row r="457" spans="5:5" x14ac:dyDescent="0.2">
      <c r="E457" s="121" t="s">
        <v>1084</v>
      </c>
    </row>
    <row r="458" spans="5:5" x14ac:dyDescent="0.2">
      <c r="E458" s="121" t="s">
        <v>1085</v>
      </c>
    </row>
    <row r="459" spans="5:5" x14ac:dyDescent="0.2">
      <c r="E459" s="121" t="s">
        <v>1086</v>
      </c>
    </row>
    <row r="460" spans="5:5" x14ac:dyDescent="0.2">
      <c r="E460" s="121" t="s">
        <v>1087</v>
      </c>
    </row>
    <row r="461" spans="5:5" x14ac:dyDescent="0.2">
      <c r="E461" s="121" t="s">
        <v>1088</v>
      </c>
    </row>
    <row r="462" spans="5:5" x14ac:dyDescent="0.2">
      <c r="E462" s="121" t="s">
        <v>1089</v>
      </c>
    </row>
    <row r="463" spans="5:5" x14ac:dyDescent="0.2">
      <c r="E463" s="121" t="s">
        <v>1090</v>
      </c>
    </row>
    <row r="464" spans="5:5" x14ac:dyDescent="0.2">
      <c r="E464" s="121" t="s">
        <v>1091</v>
      </c>
    </row>
    <row r="465" spans="5:5" x14ac:dyDescent="0.2">
      <c r="E465" s="121" t="s">
        <v>1092</v>
      </c>
    </row>
    <row r="466" spans="5:5" x14ac:dyDescent="0.2">
      <c r="E466" s="121" t="s">
        <v>1093</v>
      </c>
    </row>
    <row r="467" spans="5:5" x14ac:dyDescent="0.2">
      <c r="E467" s="121" t="s">
        <v>1094</v>
      </c>
    </row>
    <row r="468" spans="5:5" x14ac:dyDescent="0.2">
      <c r="E468" s="121" t="s">
        <v>1095</v>
      </c>
    </row>
    <row r="469" spans="5:5" x14ac:dyDescent="0.2">
      <c r="E469" s="121" t="s">
        <v>1096</v>
      </c>
    </row>
    <row r="470" spans="5:5" x14ac:dyDescent="0.2">
      <c r="E470" s="121" t="s">
        <v>1097</v>
      </c>
    </row>
    <row r="471" spans="5:5" x14ac:dyDescent="0.2">
      <c r="E471" s="121" t="s">
        <v>1098</v>
      </c>
    </row>
    <row r="472" spans="5:5" x14ac:dyDescent="0.2">
      <c r="E472" s="121" t="s">
        <v>1099</v>
      </c>
    </row>
    <row r="473" spans="5:5" x14ac:dyDescent="0.2">
      <c r="E473" s="121" t="s">
        <v>1100</v>
      </c>
    </row>
    <row r="474" spans="5:5" x14ac:dyDescent="0.2">
      <c r="E474" s="121" t="s">
        <v>1101</v>
      </c>
    </row>
    <row r="475" spans="5:5" x14ac:dyDescent="0.2">
      <c r="E475" s="121" t="s">
        <v>1102</v>
      </c>
    </row>
    <row r="476" spans="5:5" x14ac:dyDescent="0.2">
      <c r="E476" s="121" t="s">
        <v>1103</v>
      </c>
    </row>
    <row r="477" spans="5:5" x14ac:dyDescent="0.2">
      <c r="E477" s="121" t="s">
        <v>1104</v>
      </c>
    </row>
    <row r="478" spans="5:5" x14ac:dyDescent="0.2">
      <c r="E478" s="121" t="s">
        <v>1105</v>
      </c>
    </row>
    <row r="479" spans="5:5" x14ac:dyDescent="0.2">
      <c r="E479" s="121" t="s">
        <v>1106</v>
      </c>
    </row>
    <row r="480" spans="5:5" x14ac:dyDescent="0.2">
      <c r="E480" s="121" t="s">
        <v>1107</v>
      </c>
    </row>
    <row r="481" spans="5:5" x14ac:dyDescent="0.2">
      <c r="E481" s="121" t="s">
        <v>1108</v>
      </c>
    </row>
    <row r="482" spans="5:5" x14ac:dyDescent="0.2">
      <c r="E482" s="121" t="s">
        <v>1109</v>
      </c>
    </row>
    <row r="483" spans="5:5" x14ac:dyDescent="0.2">
      <c r="E483" s="121" t="s">
        <v>1110</v>
      </c>
    </row>
    <row r="484" spans="5:5" x14ac:dyDescent="0.2">
      <c r="E484" s="121" t="s">
        <v>1111</v>
      </c>
    </row>
    <row r="485" spans="5:5" x14ac:dyDescent="0.2">
      <c r="E485" s="121" t="s">
        <v>1112</v>
      </c>
    </row>
    <row r="486" spans="5:5" x14ac:dyDescent="0.2">
      <c r="E486" s="121" t="s">
        <v>1113</v>
      </c>
    </row>
    <row r="487" spans="5:5" x14ac:dyDescent="0.2">
      <c r="E487" s="121" t="s">
        <v>1114</v>
      </c>
    </row>
    <row r="488" spans="5:5" x14ac:dyDescent="0.2">
      <c r="E488" s="121" t="s">
        <v>1115</v>
      </c>
    </row>
    <row r="489" spans="5:5" x14ac:dyDescent="0.2">
      <c r="E489" s="121" t="s">
        <v>1116</v>
      </c>
    </row>
    <row r="490" spans="5:5" x14ac:dyDescent="0.2">
      <c r="E490" s="121" t="s">
        <v>1117</v>
      </c>
    </row>
    <row r="491" spans="5:5" x14ac:dyDescent="0.2">
      <c r="E491" s="121" t="s">
        <v>1118</v>
      </c>
    </row>
    <row r="492" spans="5:5" x14ac:dyDescent="0.2">
      <c r="E492" s="121" t="s">
        <v>1119</v>
      </c>
    </row>
    <row r="493" spans="5:5" x14ac:dyDescent="0.2">
      <c r="E493" s="121" t="s">
        <v>1120</v>
      </c>
    </row>
    <row r="494" spans="5:5" x14ac:dyDescent="0.2">
      <c r="E494" s="121" t="s">
        <v>1121</v>
      </c>
    </row>
    <row r="495" spans="5:5" x14ac:dyDescent="0.2">
      <c r="E495" s="121" t="s">
        <v>1122</v>
      </c>
    </row>
    <row r="496" spans="5:5" x14ac:dyDescent="0.2">
      <c r="E496" s="121" t="s">
        <v>1123</v>
      </c>
    </row>
    <row r="497" spans="5:5" x14ac:dyDescent="0.2">
      <c r="E497" s="121" t="s">
        <v>1124</v>
      </c>
    </row>
    <row r="498" spans="5:5" x14ac:dyDescent="0.2">
      <c r="E498" s="121" t="s">
        <v>1125</v>
      </c>
    </row>
    <row r="499" spans="5:5" x14ac:dyDescent="0.2">
      <c r="E499" s="121" t="s">
        <v>1126</v>
      </c>
    </row>
    <row r="500" spans="5:5" x14ac:dyDescent="0.2">
      <c r="E500" s="121" t="s">
        <v>1127</v>
      </c>
    </row>
    <row r="501" spans="5:5" x14ac:dyDescent="0.2">
      <c r="E501" s="121" t="s">
        <v>1128</v>
      </c>
    </row>
    <row r="502" spans="5:5" x14ac:dyDescent="0.2">
      <c r="E502" s="121" t="s">
        <v>1129</v>
      </c>
    </row>
    <row r="503" spans="5:5" x14ac:dyDescent="0.2">
      <c r="E503" s="121" t="s">
        <v>1130</v>
      </c>
    </row>
    <row r="504" spans="5:5" x14ac:dyDescent="0.2">
      <c r="E504" s="121" t="s">
        <v>1131</v>
      </c>
    </row>
    <row r="505" spans="5:5" x14ac:dyDescent="0.2">
      <c r="E505" s="121" t="s">
        <v>1132</v>
      </c>
    </row>
    <row r="506" spans="5:5" x14ac:dyDescent="0.2">
      <c r="E506" s="121" t="s">
        <v>1133</v>
      </c>
    </row>
    <row r="507" spans="5:5" x14ac:dyDescent="0.2">
      <c r="E507" s="121" t="s">
        <v>1134</v>
      </c>
    </row>
    <row r="508" spans="5:5" x14ac:dyDescent="0.2">
      <c r="E508" s="121" t="s">
        <v>1135</v>
      </c>
    </row>
    <row r="509" spans="5:5" x14ac:dyDescent="0.2">
      <c r="E509" s="121" t="s">
        <v>1136</v>
      </c>
    </row>
    <row r="510" spans="5:5" x14ac:dyDescent="0.2">
      <c r="E510" s="121" t="s">
        <v>1137</v>
      </c>
    </row>
    <row r="511" spans="5:5" x14ac:dyDescent="0.2">
      <c r="E511" s="121" t="s">
        <v>1138</v>
      </c>
    </row>
    <row r="512" spans="5:5" x14ac:dyDescent="0.2">
      <c r="E512" s="121" t="s">
        <v>1139</v>
      </c>
    </row>
    <row r="513" spans="5:5" x14ac:dyDescent="0.2">
      <c r="E513" s="121" t="s">
        <v>1140</v>
      </c>
    </row>
    <row r="514" spans="5:5" x14ac:dyDescent="0.2">
      <c r="E514" s="121" t="s">
        <v>1141</v>
      </c>
    </row>
    <row r="515" spans="5:5" x14ac:dyDescent="0.2">
      <c r="E515" s="121" t="s">
        <v>1142</v>
      </c>
    </row>
    <row r="516" spans="5:5" x14ac:dyDescent="0.2">
      <c r="E516" s="121" t="s">
        <v>1143</v>
      </c>
    </row>
    <row r="517" spans="5:5" x14ac:dyDescent="0.2">
      <c r="E517" s="121" t="s">
        <v>1144</v>
      </c>
    </row>
    <row r="518" spans="5:5" x14ac:dyDescent="0.2">
      <c r="E518" s="121" t="s">
        <v>1145</v>
      </c>
    </row>
    <row r="519" spans="5:5" x14ac:dyDescent="0.2">
      <c r="E519" s="121" t="s">
        <v>1146</v>
      </c>
    </row>
    <row r="520" spans="5:5" x14ac:dyDescent="0.2">
      <c r="E520" s="121" t="s">
        <v>1147</v>
      </c>
    </row>
    <row r="521" spans="5:5" x14ac:dyDescent="0.2">
      <c r="E521" s="121" t="s">
        <v>1148</v>
      </c>
    </row>
    <row r="522" spans="5:5" x14ac:dyDescent="0.2">
      <c r="E522" s="121" t="s">
        <v>1149</v>
      </c>
    </row>
    <row r="523" spans="5:5" x14ac:dyDescent="0.2">
      <c r="E523" s="121" t="s">
        <v>1150</v>
      </c>
    </row>
    <row r="524" spans="5:5" x14ac:dyDescent="0.2">
      <c r="E524" s="121" t="s">
        <v>1151</v>
      </c>
    </row>
    <row r="525" spans="5:5" x14ac:dyDescent="0.2">
      <c r="E525" s="121" t="s">
        <v>1152</v>
      </c>
    </row>
    <row r="526" spans="5:5" x14ac:dyDescent="0.2">
      <c r="E526" s="121" t="s">
        <v>1153</v>
      </c>
    </row>
    <row r="527" spans="5:5" x14ac:dyDescent="0.2">
      <c r="E527" s="121" t="s">
        <v>1154</v>
      </c>
    </row>
    <row r="528" spans="5:5" x14ac:dyDescent="0.2">
      <c r="E528" s="121" t="s">
        <v>1155</v>
      </c>
    </row>
    <row r="529" spans="5:5" x14ac:dyDescent="0.2">
      <c r="E529" s="121" t="s">
        <v>1156</v>
      </c>
    </row>
    <row r="530" spans="5:5" x14ac:dyDescent="0.2">
      <c r="E530" s="121" t="s">
        <v>1157</v>
      </c>
    </row>
    <row r="531" spans="5:5" x14ac:dyDescent="0.2">
      <c r="E531" s="121" t="s">
        <v>1158</v>
      </c>
    </row>
    <row r="532" spans="5:5" x14ac:dyDescent="0.2">
      <c r="E532" s="121" t="s">
        <v>1159</v>
      </c>
    </row>
    <row r="533" spans="5:5" x14ac:dyDescent="0.2">
      <c r="E533" s="121" t="s">
        <v>1160</v>
      </c>
    </row>
    <row r="534" spans="5:5" x14ac:dyDescent="0.2">
      <c r="E534" s="121" t="s">
        <v>1161</v>
      </c>
    </row>
    <row r="535" spans="5:5" x14ac:dyDescent="0.2">
      <c r="E535" s="121" t="s">
        <v>1162</v>
      </c>
    </row>
    <row r="536" spans="5:5" x14ac:dyDescent="0.2">
      <c r="E536" s="121" t="s">
        <v>1163</v>
      </c>
    </row>
    <row r="537" spans="5:5" x14ac:dyDescent="0.2">
      <c r="E537" s="121" t="s">
        <v>1164</v>
      </c>
    </row>
    <row r="538" spans="5:5" x14ac:dyDescent="0.2">
      <c r="E538" s="121" t="s">
        <v>1165</v>
      </c>
    </row>
    <row r="539" spans="5:5" x14ac:dyDescent="0.2">
      <c r="E539" s="121" t="s">
        <v>1166</v>
      </c>
    </row>
    <row r="540" spans="5:5" x14ac:dyDescent="0.2">
      <c r="E540" s="121" t="s">
        <v>1167</v>
      </c>
    </row>
    <row r="541" spans="5:5" x14ac:dyDescent="0.2">
      <c r="E541" s="121" t="s">
        <v>1168</v>
      </c>
    </row>
    <row r="542" spans="5:5" x14ac:dyDescent="0.2">
      <c r="E542" s="121" t="s">
        <v>1169</v>
      </c>
    </row>
    <row r="543" spans="5:5" x14ac:dyDescent="0.2">
      <c r="E543" s="121" t="s">
        <v>1170</v>
      </c>
    </row>
    <row r="544" spans="5:5" x14ac:dyDescent="0.2">
      <c r="E544" s="121" t="s">
        <v>1171</v>
      </c>
    </row>
    <row r="545" spans="5:5" x14ac:dyDescent="0.2">
      <c r="E545" s="121" t="s">
        <v>1172</v>
      </c>
    </row>
    <row r="546" spans="5:5" x14ac:dyDescent="0.2">
      <c r="E546" s="121" t="s">
        <v>1173</v>
      </c>
    </row>
    <row r="547" spans="5:5" x14ac:dyDescent="0.2">
      <c r="E547" s="121" t="s">
        <v>1174</v>
      </c>
    </row>
    <row r="548" spans="5:5" x14ac:dyDescent="0.2">
      <c r="E548" s="121" t="s">
        <v>1175</v>
      </c>
    </row>
    <row r="549" spans="5:5" x14ac:dyDescent="0.2">
      <c r="E549" s="121" t="s">
        <v>1176</v>
      </c>
    </row>
    <row r="550" spans="5:5" x14ac:dyDescent="0.2">
      <c r="E550" s="121" t="s">
        <v>1177</v>
      </c>
    </row>
    <row r="551" spans="5:5" x14ac:dyDescent="0.2">
      <c r="E551" s="121" t="s">
        <v>1178</v>
      </c>
    </row>
    <row r="552" spans="5:5" x14ac:dyDescent="0.2">
      <c r="E552" s="121" t="s">
        <v>1179</v>
      </c>
    </row>
    <row r="553" spans="5:5" x14ac:dyDescent="0.2">
      <c r="E553" s="121" t="s">
        <v>1180</v>
      </c>
    </row>
    <row r="554" spans="5:5" x14ac:dyDescent="0.2">
      <c r="E554" s="121" t="s">
        <v>1181</v>
      </c>
    </row>
    <row r="555" spans="5:5" x14ac:dyDescent="0.2">
      <c r="E555" s="121" t="s">
        <v>1182</v>
      </c>
    </row>
    <row r="556" spans="5:5" x14ac:dyDescent="0.2">
      <c r="E556" s="121" t="s">
        <v>1183</v>
      </c>
    </row>
    <row r="557" spans="5:5" x14ac:dyDescent="0.2">
      <c r="E557" s="121" t="s">
        <v>1184</v>
      </c>
    </row>
    <row r="558" spans="5:5" x14ac:dyDescent="0.2">
      <c r="E558" s="121" t="s">
        <v>1185</v>
      </c>
    </row>
    <row r="559" spans="5:5" x14ac:dyDescent="0.2">
      <c r="E559" s="121" t="s">
        <v>1186</v>
      </c>
    </row>
    <row r="560" spans="5:5" x14ac:dyDescent="0.2">
      <c r="E560" s="121" t="s">
        <v>1187</v>
      </c>
    </row>
    <row r="561" spans="5:5" x14ac:dyDescent="0.2">
      <c r="E561" s="121" t="s">
        <v>1188</v>
      </c>
    </row>
    <row r="562" spans="5:5" x14ac:dyDescent="0.2">
      <c r="E562" s="121" t="s">
        <v>1189</v>
      </c>
    </row>
    <row r="563" spans="5:5" x14ac:dyDescent="0.2">
      <c r="E563" s="121" t="s">
        <v>1190</v>
      </c>
    </row>
    <row r="564" spans="5:5" x14ac:dyDescent="0.2">
      <c r="E564" s="121" t="s">
        <v>1191</v>
      </c>
    </row>
    <row r="565" spans="5:5" x14ac:dyDescent="0.2">
      <c r="E565" s="121" t="s">
        <v>1192</v>
      </c>
    </row>
    <row r="566" spans="5:5" x14ac:dyDescent="0.2">
      <c r="E566" s="121" t="s">
        <v>1193</v>
      </c>
    </row>
    <row r="567" spans="5:5" x14ac:dyDescent="0.2">
      <c r="E567" s="121" t="s">
        <v>1194</v>
      </c>
    </row>
    <row r="568" spans="5:5" x14ac:dyDescent="0.2">
      <c r="E568" s="121" t="s">
        <v>1195</v>
      </c>
    </row>
    <row r="569" spans="5:5" x14ac:dyDescent="0.2">
      <c r="E569" s="121" t="s">
        <v>1196</v>
      </c>
    </row>
    <row r="570" spans="5:5" x14ac:dyDescent="0.2">
      <c r="E570" s="121" t="s">
        <v>1197</v>
      </c>
    </row>
    <row r="571" spans="5:5" x14ac:dyDescent="0.2">
      <c r="E571" s="121" t="s">
        <v>1198</v>
      </c>
    </row>
    <row r="572" spans="5:5" x14ac:dyDescent="0.2">
      <c r="E572" s="121" t="s">
        <v>1199</v>
      </c>
    </row>
    <row r="573" spans="5:5" x14ac:dyDescent="0.2">
      <c r="E573" s="121" t="s">
        <v>1200</v>
      </c>
    </row>
    <row r="574" spans="5:5" x14ac:dyDescent="0.2">
      <c r="E574" s="121" t="s">
        <v>1201</v>
      </c>
    </row>
    <row r="575" spans="5:5" x14ac:dyDescent="0.2">
      <c r="E575" s="121" t="s">
        <v>1202</v>
      </c>
    </row>
    <row r="576" spans="5:5" x14ac:dyDescent="0.2">
      <c r="E576" s="121" t="s">
        <v>1203</v>
      </c>
    </row>
    <row r="577" spans="5:5" x14ac:dyDescent="0.2">
      <c r="E577" s="121" t="s">
        <v>1204</v>
      </c>
    </row>
    <row r="578" spans="5:5" x14ac:dyDescent="0.2">
      <c r="E578" s="121" t="s">
        <v>1205</v>
      </c>
    </row>
    <row r="579" spans="5:5" x14ac:dyDescent="0.2">
      <c r="E579" s="121" t="s">
        <v>1206</v>
      </c>
    </row>
    <row r="580" spans="5:5" x14ac:dyDescent="0.2">
      <c r="E580" s="121" t="s">
        <v>1207</v>
      </c>
    </row>
    <row r="581" spans="5:5" x14ac:dyDescent="0.2">
      <c r="E581" s="121" t="s">
        <v>1208</v>
      </c>
    </row>
    <row r="582" spans="5:5" x14ac:dyDescent="0.2">
      <c r="E582" s="121" t="s">
        <v>1209</v>
      </c>
    </row>
    <row r="583" spans="5:5" x14ac:dyDescent="0.2">
      <c r="E583" s="121" t="s">
        <v>1210</v>
      </c>
    </row>
    <row r="584" spans="5:5" x14ac:dyDescent="0.2">
      <c r="E584" s="121" t="s">
        <v>1211</v>
      </c>
    </row>
    <row r="585" spans="5:5" x14ac:dyDescent="0.2">
      <c r="E585" s="121" t="s">
        <v>1212</v>
      </c>
    </row>
    <row r="586" spans="5:5" x14ac:dyDescent="0.2">
      <c r="E586" s="121" t="s">
        <v>1213</v>
      </c>
    </row>
    <row r="587" spans="5:5" x14ac:dyDescent="0.2">
      <c r="E587" s="121" t="s">
        <v>1214</v>
      </c>
    </row>
    <row r="588" spans="5:5" x14ac:dyDescent="0.2">
      <c r="E588" s="121" t="s">
        <v>1215</v>
      </c>
    </row>
    <row r="589" spans="5:5" x14ac:dyDescent="0.2">
      <c r="E589" s="121" t="s">
        <v>1216</v>
      </c>
    </row>
    <row r="590" spans="5:5" x14ac:dyDescent="0.2">
      <c r="E590" s="121" t="s">
        <v>1217</v>
      </c>
    </row>
    <row r="591" spans="5:5" x14ac:dyDescent="0.2">
      <c r="E591" s="121" t="s">
        <v>1218</v>
      </c>
    </row>
    <row r="592" spans="5:5" x14ac:dyDescent="0.2">
      <c r="E592" s="121" t="s">
        <v>1219</v>
      </c>
    </row>
    <row r="593" spans="5:5" x14ac:dyDescent="0.2">
      <c r="E593" s="121" t="s">
        <v>1220</v>
      </c>
    </row>
    <row r="594" spans="5:5" x14ac:dyDescent="0.2">
      <c r="E594" s="121" t="s">
        <v>1221</v>
      </c>
    </row>
    <row r="595" spans="5:5" x14ac:dyDescent="0.2">
      <c r="E595" s="121" t="s">
        <v>1222</v>
      </c>
    </row>
    <row r="596" spans="5:5" x14ac:dyDescent="0.2">
      <c r="E596" s="121" t="s">
        <v>1223</v>
      </c>
    </row>
    <row r="597" spans="5:5" x14ac:dyDescent="0.2">
      <c r="E597" s="121" t="s">
        <v>1224</v>
      </c>
    </row>
    <row r="598" spans="5:5" x14ac:dyDescent="0.2">
      <c r="E598" s="121" t="s">
        <v>1225</v>
      </c>
    </row>
    <row r="599" spans="5:5" x14ac:dyDescent="0.2">
      <c r="E599" s="121" t="s">
        <v>1226</v>
      </c>
    </row>
    <row r="600" spans="5:5" x14ac:dyDescent="0.2">
      <c r="E600" s="121" t="s">
        <v>1227</v>
      </c>
    </row>
    <row r="601" spans="5:5" x14ac:dyDescent="0.2">
      <c r="E601" s="121" t="s">
        <v>1228</v>
      </c>
    </row>
    <row r="602" spans="5:5" x14ac:dyDescent="0.2">
      <c r="E602" s="121" t="s">
        <v>1229</v>
      </c>
    </row>
    <row r="603" spans="5:5" x14ac:dyDescent="0.2">
      <c r="E603" s="121" t="s">
        <v>1230</v>
      </c>
    </row>
    <row r="604" spans="5:5" x14ac:dyDescent="0.2">
      <c r="E604" s="121" t="s">
        <v>1231</v>
      </c>
    </row>
    <row r="605" spans="5:5" x14ac:dyDescent="0.2">
      <c r="E605" s="121" t="s">
        <v>1232</v>
      </c>
    </row>
    <row r="606" spans="5:5" x14ac:dyDescent="0.2">
      <c r="E606" s="121" t="s">
        <v>1233</v>
      </c>
    </row>
    <row r="607" spans="5:5" x14ac:dyDescent="0.2">
      <c r="E607" s="121" t="s">
        <v>1234</v>
      </c>
    </row>
    <row r="608" spans="5:5" x14ac:dyDescent="0.2">
      <c r="E608" s="121" t="s">
        <v>1235</v>
      </c>
    </row>
    <row r="609" spans="5:5" x14ac:dyDescent="0.2">
      <c r="E609" s="121" t="s">
        <v>1236</v>
      </c>
    </row>
    <row r="610" spans="5:5" x14ac:dyDescent="0.2">
      <c r="E610" s="121" t="s">
        <v>1237</v>
      </c>
    </row>
    <row r="611" spans="5:5" x14ac:dyDescent="0.2">
      <c r="E611" s="121" t="s">
        <v>1238</v>
      </c>
    </row>
    <row r="612" spans="5:5" x14ac:dyDescent="0.2">
      <c r="E612" s="121" t="s">
        <v>1239</v>
      </c>
    </row>
    <row r="613" spans="5:5" x14ac:dyDescent="0.2">
      <c r="E613" s="121" t="s">
        <v>1240</v>
      </c>
    </row>
    <row r="614" spans="5:5" x14ac:dyDescent="0.2">
      <c r="E614" s="121" t="s">
        <v>1241</v>
      </c>
    </row>
    <row r="615" spans="5:5" x14ac:dyDescent="0.2">
      <c r="E615" s="121" t="s">
        <v>1242</v>
      </c>
    </row>
    <row r="616" spans="5:5" x14ac:dyDescent="0.2">
      <c r="E616" s="121" t="s">
        <v>1243</v>
      </c>
    </row>
    <row r="617" spans="5:5" x14ac:dyDescent="0.2">
      <c r="E617" s="121" t="s">
        <v>1244</v>
      </c>
    </row>
    <row r="618" spans="5:5" x14ac:dyDescent="0.2">
      <c r="E618" s="121" t="s">
        <v>1245</v>
      </c>
    </row>
    <row r="619" spans="5:5" x14ac:dyDescent="0.2">
      <c r="E619" s="121" t="s">
        <v>1246</v>
      </c>
    </row>
    <row r="620" spans="5:5" x14ac:dyDescent="0.2">
      <c r="E620" s="121" t="s">
        <v>1247</v>
      </c>
    </row>
    <row r="621" spans="5:5" x14ac:dyDescent="0.2">
      <c r="E621" s="121" t="s">
        <v>1248</v>
      </c>
    </row>
    <row r="622" spans="5:5" x14ac:dyDescent="0.2">
      <c r="E622" s="121" t="s">
        <v>1249</v>
      </c>
    </row>
    <row r="623" spans="5:5" x14ac:dyDescent="0.2">
      <c r="E623" s="121" t="s">
        <v>1250</v>
      </c>
    </row>
    <row r="624" spans="5:5" x14ac:dyDescent="0.2">
      <c r="E624" s="121" t="s">
        <v>1251</v>
      </c>
    </row>
    <row r="625" spans="5:5" x14ac:dyDescent="0.2">
      <c r="E625" s="121" t="s">
        <v>1252</v>
      </c>
    </row>
    <row r="626" spans="5:5" x14ac:dyDescent="0.2">
      <c r="E626" s="121" t="s">
        <v>1253</v>
      </c>
    </row>
    <row r="627" spans="5:5" x14ac:dyDescent="0.2">
      <c r="E627" s="121" t="s">
        <v>1254</v>
      </c>
    </row>
    <row r="628" spans="5:5" x14ac:dyDescent="0.2">
      <c r="E628" s="121" t="s">
        <v>1255</v>
      </c>
    </row>
    <row r="629" spans="5:5" x14ac:dyDescent="0.2">
      <c r="E629" s="121" t="s">
        <v>1256</v>
      </c>
    </row>
    <row r="630" spans="5:5" x14ac:dyDescent="0.2">
      <c r="E630" s="121" t="s">
        <v>1257</v>
      </c>
    </row>
    <row r="631" spans="5:5" x14ac:dyDescent="0.2">
      <c r="E631" s="121" t="s">
        <v>1258</v>
      </c>
    </row>
    <row r="632" spans="5:5" x14ac:dyDescent="0.2">
      <c r="E632" s="121" t="s">
        <v>1259</v>
      </c>
    </row>
    <row r="633" spans="5:5" x14ac:dyDescent="0.2">
      <c r="E633" s="121" t="s">
        <v>1260</v>
      </c>
    </row>
    <row r="634" spans="5:5" x14ac:dyDescent="0.2">
      <c r="E634" s="121" t="s">
        <v>1261</v>
      </c>
    </row>
    <row r="635" spans="5:5" x14ac:dyDescent="0.2">
      <c r="E635" s="121" t="s">
        <v>1262</v>
      </c>
    </row>
    <row r="636" spans="5:5" x14ac:dyDescent="0.2">
      <c r="E636" s="121" t="s">
        <v>1263</v>
      </c>
    </row>
    <row r="637" spans="5:5" x14ac:dyDescent="0.2">
      <c r="E637" s="121" t="s">
        <v>1264</v>
      </c>
    </row>
    <row r="638" spans="5:5" x14ac:dyDescent="0.2">
      <c r="E638" s="121" t="s">
        <v>1265</v>
      </c>
    </row>
    <row r="639" spans="5:5" x14ac:dyDescent="0.2">
      <c r="E639" s="121" t="s">
        <v>1266</v>
      </c>
    </row>
    <row r="640" spans="5:5" x14ac:dyDescent="0.2">
      <c r="E640" s="121" t="s">
        <v>1267</v>
      </c>
    </row>
    <row r="641" spans="5:5" x14ac:dyDescent="0.2">
      <c r="E641" s="121" t="s">
        <v>1268</v>
      </c>
    </row>
    <row r="642" spans="5:5" x14ac:dyDescent="0.2">
      <c r="E642" s="121" t="s">
        <v>1269</v>
      </c>
    </row>
    <row r="643" spans="5:5" x14ac:dyDescent="0.2">
      <c r="E643" s="121" t="s">
        <v>1270</v>
      </c>
    </row>
    <row r="644" spans="5:5" x14ac:dyDescent="0.2">
      <c r="E644" s="121" t="s">
        <v>1271</v>
      </c>
    </row>
    <row r="645" spans="5:5" x14ac:dyDescent="0.2">
      <c r="E645" s="121" t="s">
        <v>1272</v>
      </c>
    </row>
    <row r="646" spans="5:5" x14ac:dyDescent="0.2">
      <c r="E646" s="121" t="s">
        <v>1273</v>
      </c>
    </row>
    <row r="647" spans="5:5" x14ac:dyDescent="0.2">
      <c r="E647" s="121" t="s">
        <v>1274</v>
      </c>
    </row>
    <row r="648" spans="5:5" x14ac:dyDescent="0.2">
      <c r="E648" s="121" t="s">
        <v>1275</v>
      </c>
    </row>
    <row r="649" spans="5:5" x14ac:dyDescent="0.2">
      <c r="E649" s="121" t="s">
        <v>1276</v>
      </c>
    </row>
    <row r="650" spans="5:5" x14ac:dyDescent="0.2">
      <c r="E650" s="121" t="s">
        <v>1277</v>
      </c>
    </row>
    <row r="651" spans="5:5" x14ac:dyDescent="0.2">
      <c r="E651" s="121" t="s">
        <v>1278</v>
      </c>
    </row>
    <row r="652" spans="5:5" x14ac:dyDescent="0.2">
      <c r="E652" s="121" t="s">
        <v>1279</v>
      </c>
    </row>
    <row r="653" spans="5:5" x14ac:dyDescent="0.2">
      <c r="E653" s="121" t="s">
        <v>1280</v>
      </c>
    </row>
    <row r="654" spans="5:5" x14ac:dyDescent="0.2">
      <c r="E654" s="121" t="s">
        <v>1281</v>
      </c>
    </row>
    <row r="655" spans="5:5" x14ac:dyDescent="0.2">
      <c r="E655" s="121" t="s">
        <v>1282</v>
      </c>
    </row>
    <row r="656" spans="5:5" x14ac:dyDescent="0.2">
      <c r="E656" s="121" t="s">
        <v>1283</v>
      </c>
    </row>
    <row r="657" spans="5:5" x14ac:dyDescent="0.2">
      <c r="E657" s="121" t="s">
        <v>1284</v>
      </c>
    </row>
    <row r="658" spans="5:5" x14ac:dyDescent="0.2">
      <c r="E658" s="121" t="s">
        <v>1285</v>
      </c>
    </row>
    <row r="659" spans="5:5" x14ac:dyDescent="0.2">
      <c r="E659" s="121" t="s">
        <v>1286</v>
      </c>
    </row>
    <row r="660" spans="5:5" x14ac:dyDescent="0.2">
      <c r="E660" s="121" t="s">
        <v>1287</v>
      </c>
    </row>
    <row r="661" spans="5:5" x14ac:dyDescent="0.2">
      <c r="E661" s="121" t="s">
        <v>1288</v>
      </c>
    </row>
    <row r="662" spans="5:5" x14ac:dyDescent="0.2">
      <c r="E662" s="121" t="s">
        <v>1289</v>
      </c>
    </row>
    <row r="663" spans="5:5" x14ac:dyDescent="0.2">
      <c r="E663" s="121" t="s">
        <v>1290</v>
      </c>
    </row>
    <row r="664" spans="5:5" x14ac:dyDescent="0.2">
      <c r="E664" s="121" t="s">
        <v>1291</v>
      </c>
    </row>
    <row r="665" spans="5:5" x14ac:dyDescent="0.2">
      <c r="E665" s="121" t="s">
        <v>1292</v>
      </c>
    </row>
    <row r="666" spans="5:5" x14ac:dyDescent="0.2">
      <c r="E666" s="121" t="s">
        <v>1293</v>
      </c>
    </row>
    <row r="667" spans="5:5" x14ac:dyDescent="0.2">
      <c r="E667" s="121" t="s">
        <v>1294</v>
      </c>
    </row>
    <row r="668" spans="5:5" x14ac:dyDescent="0.2">
      <c r="E668" s="121" t="s">
        <v>1295</v>
      </c>
    </row>
    <row r="669" spans="5:5" x14ac:dyDescent="0.2">
      <c r="E669" s="121" t="s">
        <v>1296</v>
      </c>
    </row>
    <row r="670" spans="5:5" x14ac:dyDescent="0.2">
      <c r="E670" s="121" t="s">
        <v>1297</v>
      </c>
    </row>
    <row r="671" spans="5:5" x14ac:dyDescent="0.2">
      <c r="E671" s="121" t="s">
        <v>1298</v>
      </c>
    </row>
    <row r="672" spans="5:5" x14ac:dyDescent="0.2">
      <c r="E672" s="121" t="s">
        <v>1299</v>
      </c>
    </row>
    <row r="673" spans="5:5" x14ac:dyDescent="0.2">
      <c r="E673" s="121" t="s">
        <v>1300</v>
      </c>
    </row>
    <row r="674" spans="5:5" x14ac:dyDescent="0.2">
      <c r="E674" s="121" t="s">
        <v>1301</v>
      </c>
    </row>
    <row r="675" spans="5:5" x14ac:dyDescent="0.2">
      <c r="E675" s="121" t="s">
        <v>1302</v>
      </c>
    </row>
    <row r="676" spans="5:5" x14ac:dyDescent="0.2">
      <c r="E676" s="121" t="s">
        <v>1303</v>
      </c>
    </row>
    <row r="677" spans="5:5" x14ac:dyDescent="0.2">
      <c r="E677" s="121" t="s">
        <v>1304</v>
      </c>
    </row>
    <row r="678" spans="5:5" x14ac:dyDescent="0.2">
      <c r="E678" s="121" t="s">
        <v>1305</v>
      </c>
    </row>
    <row r="679" spans="5:5" x14ac:dyDescent="0.2">
      <c r="E679" s="121" t="s">
        <v>1306</v>
      </c>
    </row>
    <row r="680" spans="5:5" x14ac:dyDescent="0.2">
      <c r="E680" s="121" t="s">
        <v>1307</v>
      </c>
    </row>
    <row r="681" spans="5:5" x14ac:dyDescent="0.2">
      <c r="E681" s="121" t="s">
        <v>1308</v>
      </c>
    </row>
    <row r="682" spans="5:5" x14ac:dyDescent="0.2">
      <c r="E682" s="121" t="s">
        <v>1309</v>
      </c>
    </row>
    <row r="683" spans="5:5" x14ac:dyDescent="0.2">
      <c r="E683" s="121" t="s">
        <v>1310</v>
      </c>
    </row>
    <row r="684" spans="5:5" x14ac:dyDescent="0.2">
      <c r="E684" s="121" t="s">
        <v>1311</v>
      </c>
    </row>
    <row r="685" spans="5:5" x14ac:dyDescent="0.2">
      <c r="E685" s="121" t="s">
        <v>1312</v>
      </c>
    </row>
    <row r="686" spans="5:5" x14ac:dyDescent="0.2">
      <c r="E686" s="121" t="s">
        <v>1313</v>
      </c>
    </row>
    <row r="687" spans="5:5" x14ac:dyDescent="0.2">
      <c r="E687" s="121" t="s">
        <v>1314</v>
      </c>
    </row>
    <row r="688" spans="5:5" x14ac:dyDescent="0.2">
      <c r="E688" s="121" t="s">
        <v>1315</v>
      </c>
    </row>
    <row r="689" spans="5:5" x14ac:dyDescent="0.2">
      <c r="E689" s="121" t="s">
        <v>1316</v>
      </c>
    </row>
    <row r="690" spans="5:5" x14ac:dyDescent="0.2">
      <c r="E690" s="121" t="s">
        <v>1317</v>
      </c>
    </row>
    <row r="691" spans="5:5" x14ac:dyDescent="0.2">
      <c r="E691" s="121" t="s">
        <v>1318</v>
      </c>
    </row>
    <row r="692" spans="5:5" x14ac:dyDescent="0.2">
      <c r="E692" s="121" t="s">
        <v>1319</v>
      </c>
    </row>
    <row r="693" spans="5:5" x14ac:dyDescent="0.2">
      <c r="E693" s="121" t="s">
        <v>1320</v>
      </c>
    </row>
    <row r="694" spans="5:5" x14ac:dyDescent="0.2">
      <c r="E694" s="121" t="s">
        <v>1321</v>
      </c>
    </row>
    <row r="695" spans="5:5" x14ac:dyDescent="0.2">
      <c r="E695" s="121" t="s">
        <v>1322</v>
      </c>
    </row>
    <row r="696" spans="5:5" x14ac:dyDescent="0.2">
      <c r="E696" s="121" t="s">
        <v>1323</v>
      </c>
    </row>
    <row r="697" spans="5:5" x14ac:dyDescent="0.2">
      <c r="E697" s="121" t="s">
        <v>1324</v>
      </c>
    </row>
    <row r="698" spans="5:5" x14ac:dyDescent="0.2">
      <c r="E698" s="121" t="s">
        <v>1325</v>
      </c>
    </row>
    <row r="699" spans="5:5" x14ac:dyDescent="0.2">
      <c r="E699" s="121" t="s">
        <v>1326</v>
      </c>
    </row>
    <row r="700" spans="5:5" x14ac:dyDescent="0.2">
      <c r="E700" s="121" t="s">
        <v>1327</v>
      </c>
    </row>
    <row r="701" spans="5:5" x14ac:dyDescent="0.2">
      <c r="E701" s="121" t="s">
        <v>1328</v>
      </c>
    </row>
    <row r="702" spans="5:5" x14ac:dyDescent="0.2">
      <c r="E702" s="121" t="s">
        <v>1329</v>
      </c>
    </row>
    <row r="703" spans="5:5" x14ac:dyDescent="0.2">
      <c r="E703" s="121" t="s">
        <v>1330</v>
      </c>
    </row>
    <row r="704" spans="5:5" x14ac:dyDescent="0.2">
      <c r="E704" s="121" t="s">
        <v>1331</v>
      </c>
    </row>
    <row r="705" spans="5:5" x14ac:dyDescent="0.2">
      <c r="E705" s="121" t="s">
        <v>1332</v>
      </c>
    </row>
    <row r="706" spans="5:5" x14ac:dyDescent="0.2">
      <c r="E706" s="121" t="s">
        <v>1333</v>
      </c>
    </row>
    <row r="707" spans="5:5" x14ac:dyDescent="0.2">
      <c r="E707" s="121" t="s">
        <v>1334</v>
      </c>
    </row>
    <row r="708" spans="5:5" x14ac:dyDescent="0.2">
      <c r="E708" s="121" t="s">
        <v>1335</v>
      </c>
    </row>
    <row r="709" spans="5:5" x14ac:dyDescent="0.2">
      <c r="E709" s="121" t="s">
        <v>1336</v>
      </c>
    </row>
    <row r="710" spans="5:5" x14ac:dyDescent="0.2">
      <c r="E710" s="121" t="s">
        <v>1337</v>
      </c>
    </row>
    <row r="711" spans="5:5" x14ac:dyDescent="0.2">
      <c r="E711" s="121" t="s">
        <v>1338</v>
      </c>
    </row>
    <row r="712" spans="5:5" x14ac:dyDescent="0.2">
      <c r="E712" s="121" t="s">
        <v>1339</v>
      </c>
    </row>
    <row r="713" spans="5:5" x14ac:dyDescent="0.2">
      <c r="E713" s="121" t="s">
        <v>1340</v>
      </c>
    </row>
    <row r="714" spans="5:5" x14ac:dyDescent="0.2">
      <c r="E714" s="121" t="s">
        <v>1341</v>
      </c>
    </row>
    <row r="715" spans="5:5" x14ac:dyDescent="0.2">
      <c r="E715" s="121" t="s">
        <v>1342</v>
      </c>
    </row>
    <row r="716" spans="5:5" x14ac:dyDescent="0.2">
      <c r="E716" s="121" t="s">
        <v>1343</v>
      </c>
    </row>
    <row r="717" spans="5:5" x14ac:dyDescent="0.2">
      <c r="E717" s="121" t="s">
        <v>1344</v>
      </c>
    </row>
    <row r="718" spans="5:5" x14ac:dyDescent="0.2">
      <c r="E718" s="121" t="s">
        <v>1345</v>
      </c>
    </row>
    <row r="719" spans="5:5" x14ac:dyDescent="0.2">
      <c r="E719" s="121" t="s">
        <v>1346</v>
      </c>
    </row>
    <row r="720" spans="5:5" x14ac:dyDescent="0.2">
      <c r="E720" s="121" t="s">
        <v>1347</v>
      </c>
    </row>
    <row r="721" spans="5:5" x14ac:dyDescent="0.2">
      <c r="E721" s="121" t="s">
        <v>1348</v>
      </c>
    </row>
    <row r="722" spans="5:5" x14ac:dyDescent="0.2">
      <c r="E722" s="121" t="s">
        <v>1349</v>
      </c>
    </row>
    <row r="723" spans="5:5" x14ac:dyDescent="0.2">
      <c r="E723" s="121" t="s">
        <v>1350</v>
      </c>
    </row>
    <row r="724" spans="5:5" x14ac:dyDescent="0.2">
      <c r="E724" s="121" t="s">
        <v>1351</v>
      </c>
    </row>
    <row r="725" spans="5:5" x14ac:dyDescent="0.2">
      <c r="E725" s="121" t="s">
        <v>1352</v>
      </c>
    </row>
    <row r="726" spans="5:5" x14ac:dyDescent="0.2">
      <c r="E726" s="121" t="s">
        <v>1353</v>
      </c>
    </row>
    <row r="727" spans="5:5" x14ac:dyDescent="0.2">
      <c r="E727" s="121" t="s">
        <v>1354</v>
      </c>
    </row>
    <row r="728" spans="5:5" x14ac:dyDescent="0.2">
      <c r="E728" s="121" t="s">
        <v>1355</v>
      </c>
    </row>
    <row r="729" spans="5:5" x14ac:dyDescent="0.2">
      <c r="E729" s="121" t="s">
        <v>1356</v>
      </c>
    </row>
    <row r="730" spans="5:5" x14ac:dyDescent="0.2">
      <c r="E730" s="121" t="s">
        <v>1357</v>
      </c>
    </row>
    <row r="731" spans="5:5" x14ac:dyDescent="0.2">
      <c r="E731" s="121" t="s">
        <v>1358</v>
      </c>
    </row>
    <row r="732" spans="5:5" x14ac:dyDescent="0.2">
      <c r="E732" s="121" t="s">
        <v>1359</v>
      </c>
    </row>
    <row r="733" spans="5:5" x14ac:dyDescent="0.2">
      <c r="E733" s="121" t="s">
        <v>1360</v>
      </c>
    </row>
    <row r="734" spans="5:5" x14ac:dyDescent="0.2">
      <c r="E734" s="121" t="s">
        <v>1361</v>
      </c>
    </row>
    <row r="735" spans="5:5" x14ac:dyDescent="0.2">
      <c r="E735" s="121" t="s">
        <v>1362</v>
      </c>
    </row>
    <row r="736" spans="5:5" x14ac:dyDescent="0.2">
      <c r="E736" s="121" t="s">
        <v>1363</v>
      </c>
    </row>
    <row r="737" spans="5:5" x14ac:dyDescent="0.2">
      <c r="E737" s="121" t="s">
        <v>1364</v>
      </c>
    </row>
    <row r="738" spans="5:5" x14ac:dyDescent="0.2">
      <c r="E738" s="121" t="s">
        <v>1365</v>
      </c>
    </row>
    <row r="739" spans="5:5" x14ac:dyDescent="0.2">
      <c r="E739" s="121" t="s">
        <v>1366</v>
      </c>
    </row>
    <row r="740" spans="5:5" x14ac:dyDescent="0.2">
      <c r="E740" s="121" t="s">
        <v>1367</v>
      </c>
    </row>
    <row r="741" spans="5:5" x14ac:dyDescent="0.2">
      <c r="E741" s="121" t="s">
        <v>1368</v>
      </c>
    </row>
    <row r="742" spans="5:5" x14ac:dyDescent="0.2">
      <c r="E742" s="121" t="s">
        <v>1369</v>
      </c>
    </row>
    <row r="743" spans="5:5" x14ac:dyDescent="0.2">
      <c r="E743" s="121" t="s">
        <v>1370</v>
      </c>
    </row>
    <row r="744" spans="5:5" x14ac:dyDescent="0.2">
      <c r="E744" s="121" t="s">
        <v>1371</v>
      </c>
    </row>
    <row r="745" spans="5:5" x14ac:dyDescent="0.2">
      <c r="E745" s="121" t="s">
        <v>1372</v>
      </c>
    </row>
    <row r="746" spans="5:5" x14ac:dyDescent="0.2">
      <c r="E746" s="121" t="s">
        <v>1373</v>
      </c>
    </row>
    <row r="747" spans="5:5" x14ac:dyDescent="0.2">
      <c r="E747" s="121" t="s">
        <v>1374</v>
      </c>
    </row>
    <row r="748" spans="5:5" x14ac:dyDescent="0.2">
      <c r="E748" s="121" t="s">
        <v>1375</v>
      </c>
    </row>
    <row r="749" spans="5:5" x14ac:dyDescent="0.2">
      <c r="E749" s="121" t="s">
        <v>1376</v>
      </c>
    </row>
    <row r="750" spans="5:5" x14ac:dyDescent="0.2">
      <c r="E750" s="121" t="s">
        <v>1377</v>
      </c>
    </row>
    <row r="751" spans="5:5" x14ac:dyDescent="0.2">
      <c r="E751" s="121" t="s">
        <v>1378</v>
      </c>
    </row>
    <row r="752" spans="5:5" x14ac:dyDescent="0.2">
      <c r="E752" s="121" t="s">
        <v>1379</v>
      </c>
    </row>
    <row r="753" spans="5:5" x14ac:dyDescent="0.2">
      <c r="E753" s="121" t="s">
        <v>1380</v>
      </c>
    </row>
    <row r="754" spans="5:5" x14ac:dyDescent="0.2">
      <c r="E754" s="121" t="s">
        <v>1381</v>
      </c>
    </row>
    <row r="755" spans="5:5" x14ac:dyDescent="0.2">
      <c r="E755" s="121" t="s">
        <v>1382</v>
      </c>
    </row>
    <row r="756" spans="5:5" x14ac:dyDescent="0.2">
      <c r="E756" s="121" t="s">
        <v>1383</v>
      </c>
    </row>
    <row r="757" spans="5:5" x14ac:dyDescent="0.2">
      <c r="E757" s="121" t="s">
        <v>1384</v>
      </c>
    </row>
    <row r="758" spans="5:5" x14ac:dyDescent="0.2">
      <c r="E758" s="121" t="s">
        <v>1385</v>
      </c>
    </row>
    <row r="759" spans="5:5" x14ac:dyDescent="0.2">
      <c r="E759" s="121" t="s">
        <v>1386</v>
      </c>
    </row>
    <row r="760" spans="5:5" x14ac:dyDescent="0.2">
      <c r="E760" s="121" t="s">
        <v>1387</v>
      </c>
    </row>
    <row r="761" spans="5:5" x14ac:dyDescent="0.2">
      <c r="E761" s="121" t="s">
        <v>1388</v>
      </c>
    </row>
    <row r="762" spans="5:5" x14ac:dyDescent="0.2">
      <c r="E762" s="121" t="s">
        <v>1389</v>
      </c>
    </row>
    <row r="763" spans="5:5" x14ac:dyDescent="0.2">
      <c r="E763" s="121" t="s">
        <v>1390</v>
      </c>
    </row>
    <row r="764" spans="5:5" x14ac:dyDescent="0.2">
      <c r="E764" s="121" t="s">
        <v>1391</v>
      </c>
    </row>
    <row r="765" spans="5:5" x14ac:dyDescent="0.2">
      <c r="E765" s="121" t="s">
        <v>1392</v>
      </c>
    </row>
    <row r="766" spans="5:5" x14ac:dyDescent="0.2">
      <c r="E766" s="121" t="s">
        <v>1393</v>
      </c>
    </row>
    <row r="767" spans="5:5" x14ac:dyDescent="0.2">
      <c r="E767" s="121" t="s">
        <v>1394</v>
      </c>
    </row>
    <row r="768" spans="5:5" x14ac:dyDescent="0.2">
      <c r="E768" s="121" t="s">
        <v>1395</v>
      </c>
    </row>
    <row r="769" spans="5:5" x14ac:dyDescent="0.2">
      <c r="E769" s="121" t="s">
        <v>1396</v>
      </c>
    </row>
    <row r="770" spans="5:5" x14ac:dyDescent="0.2">
      <c r="E770" s="121" t="s">
        <v>1397</v>
      </c>
    </row>
    <row r="771" spans="5:5" x14ac:dyDescent="0.2">
      <c r="E771" s="121" t="s">
        <v>1398</v>
      </c>
    </row>
    <row r="772" spans="5:5" x14ac:dyDescent="0.2">
      <c r="E772" s="121" t="s">
        <v>1399</v>
      </c>
    </row>
    <row r="773" spans="5:5" x14ac:dyDescent="0.2">
      <c r="E773" s="121" t="s">
        <v>1400</v>
      </c>
    </row>
    <row r="774" spans="5:5" x14ac:dyDescent="0.2">
      <c r="E774" s="121" t="s">
        <v>1401</v>
      </c>
    </row>
    <row r="775" spans="5:5" x14ac:dyDescent="0.2">
      <c r="E775" s="121" t="s">
        <v>1402</v>
      </c>
    </row>
    <row r="776" spans="5:5" x14ac:dyDescent="0.2">
      <c r="E776" s="121" t="s">
        <v>1403</v>
      </c>
    </row>
    <row r="777" spans="5:5" x14ac:dyDescent="0.2">
      <c r="E777" s="121" t="s">
        <v>1404</v>
      </c>
    </row>
    <row r="778" spans="5:5" x14ac:dyDescent="0.2">
      <c r="E778" s="121" t="s">
        <v>1405</v>
      </c>
    </row>
    <row r="779" spans="5:5" x14ac:dyDescent="0.2">
      <c r="E779" s="121" t="s">
        <v>3053</v>
      </c>
    </row>
    <row r="780" spans="5:5" x14ac:dyDescent="0.2">
      <c r="E780" s="121" t="s">
        <v>1406</v>
      </c>
    </row>
    <row r="781" spans="5:5" x14ac:dyDescent="0.2">
      <c r="E781" s="121" t="s">
        <v>1407</v>
      </c>
    </row>
    <row r="782" spans="5:5" x14ac:dyDescent="0.2">
      <c r="E782" s="121" t="s">
        <v>1408</v>
      </c>
    </row>
    <row r="783" spans="5:5" x14ac:dyDescent="0.2">
      <c r="E783" s="121" t="s">
        <v>1409</v>
      </c>
    </row>
    <row r="784" spans="5:5" x14ac:dyDescent="0.2">
      <c r="E784" s="121" t="s">
        <v>1410</v>
      </c>
    </row>
    <row r="785" spans="5:5" x14ac:dyDescent="0.2">
      <c r="E785" s="121" t="s">
        <v>1411</v>
      </c>
    </row>
    <row r="786" spans="5:5" x14ac:dyDescent="0.2">
      <c r="E786" s="121" t="s">
        <v>1412</v>
      </c>
    </row>
    <row r="787" spans="5:5" x14ac:dyDescent="0.2">
      <c r="E787" s="121" t="s">
        <v>1413</v>
      </c>
    </row>
    <row r="788" spans="5:5" x14ac:dyDescent="0.2">
      <c r="E788" s="121" t="s">
        <v>1414</v>
      </c>
    </row>
    <row r="789" spans="5:5" x14ac:dyDescent="0.2">
      <c r="E789" s="121" t="s">
        <v>1415</v>
      </c>
    </row>
    <row r="790" spans="5:5" x14ac:dyDescent="0.2">
      <c r="E790" s="121" t="s">
        <v>1416</v>
      </c>
    </row>
    <row r="791" spans="5:5" x14ac:dyDescent="0.2">
      <c r="E791" s="121" t="s">
        <v>1417</v>
      </c>
    </row>
    <row r="792" spans="5:5" x14ac:dyDescent="0.2">
      <c r="E792" s="121" t="s">
        <v>1418</v>
      </c>
    </row>
    <row r="793" spans="5:5" x14ac:dyDescent="0.2">
      <c r="E793" s="121" t="s">
        <v>1419</v>
      </c>
    </row>
    <row r="794" spans="5:5" x14ac:dyDescent="0.2">
      <c r="E794" s="121" t="s">
        <v>1420</v>
      </c>
    </row>
    <row r="795" spans="5:5" x14ac:dyDescent="0.2">
      <c r="E795" s="121" t="s">
        <v>1421</v>
      </c>
    </row>
    <row r="796" spans="5:5" x14ac:dyDescent="0.2">
      <c r="E796" s="121" t="s">
        <v>1422</v>
      </c>
    </row>
    <row r="797" spans="5:5" x14ac:dyDescent="0.2">
      <c r="E797" s="121" t="s">
        <v>1423</v>
      </c>
    </row>
    <row r="798" spans="5:5" x14ac:dyDescent="0.2">
      <c r="E798" s="121" t="s">
        <v>1424</v>
      </c>
    </row>
    <row r="799" spans="5:5" x14ac:dyDescent="0.2">
      <c r="E799" s="121" t="s">
        <v>1425</v>
      </c>
    </row>
    <row r="800" spans="5:5" x14ac:dyDescent="0.2">
      <c r="E800" s="121" t="s">
        <v>1426</v>
      </c>
    </row>
    <row r="801" spans="5:5" x14ac:dyDescent="0.2">
      <c r="E801" s="121" t="s">
        <v>1427</v>
      </c>
    </row>
    <row r="802" spans="5:5" x14ac:dyDescent="0.2">
      <c r="E802" s="121" t="s">
        <v>1428</v>
      </c>
    </row>
    <row r="803" spans="5:5" x14ac:dyDescent="0.2">
      <c r="E803" s="121" t="s">
        <v>1429</v>
      </c>
    </row>
    <row r="804" spans="5:5" x14ac:dyDescent="0.2">
      <c r="E804" s="121" t="s">
        <v>1430</v>
      </c>
    </row>
    <row r="805" spans="5:5" x14ac:dyDescent="0.2">
      <c r="E805" s="121" t="s">
        <v>1431</v>
      </c>
    </row>
    <row r="806" spans="5:5" x14ac:dyDescent="0.2">
      <c r="E806" s="121" t="s">
        <v>1432</v>
      </c>
    </row>
    <row r="807" spans="5:5" x14ac:dyDescent="0.2">
      <c r="E807" s="121" t="s">
        <v>1433</v>
      </c>
    </row>
    <row r="808" spans="5:5" x14ac:dyDescent="0.2">
      <c r="E808" s="121" t="s">
        <v>1434</v>
      </c>
    </row>
    <row r="809" spans="5:5" x14ac:dyDescent="0.2">
      <c r="E809" s="121" t="s">
        <v>1435</v>
      </c>
    </row>
    <row r="810" spans="5:5" x14ac:dyDescent="0.2">
      <c r="E810" s="121" t="s">
        <v>1436</v>
      </c>
    </row>
    <row r="811" spans="5:5" x14ac:dyDescent="0.2">
      <c r="E811" s="121" t="s">
        <v>1437</v>
      </c>
    </row>
    <row r="812" spans="5:5" x14ac:dyDescent="0.2">
      <c r="E812" s="121" t="s">
        <v>1438</v>
      </c>
    </row>
    <row r="813" spans="5:5" x14ac:dyDescent="0.2">
      <c r="E813" s="121" t="s">
        <v>1439</v>
      </c>
    </row>
    <row r="814" spans="5:5" x14ac:dyDescent="0.2">
      <c r="E814" s="121" t="s">
        <v>1440</v>
      </c>
    </row>
    <row r="815" spans="5:5" x14ac:dyDescent="0.2">
      <c r="E815" s="121" t="s">
        <v>1441</v>
      </c>
    </row>
    <row r="816" spans="5:5" x14ac:dyDescent="0.2">
      <c r="E816" s="121" t="s">
        <v>1442</v>
      </c>
    </row>
    <row r="817" spans="5:5" x14ac:dyDescent="0.2">
      <c r="E817" s="121" t="s">
        <v>1443</v>
      </c>
    </row>
    <row r="818" spans="5:5" x14ac:dyDescent="0.2">
      <c r="E818" s="121" t="s">
        <v>1444</v>
      </c>
    </row>
    <row r="819" spans="5:5" x14ac:dyDescent="0.2">
      <c r="E819" s="121" t="s">
        <v>1445</v>
      </c>
    </row>
    <row r="820" spans="5:5" x14ac:dyDescent="0.2">
      <c r="E820" s="121" t="s">
        <v>1446</v>
      </c>
    </row>
    <row r="821" spans="5:5" x14ac:dyDescent="0.2">
      <c r="E821" s="121" t="s">
        <v>1447</v>
      </c>
    </row>
    <row r="822" spans="5:5" x14ac:dyDescent="0.2">
      <c r="E822" s="121" t="s">
        <v>1448</v>
      </c>
    </row>
    <row r="823" spans="5:5" x14ac:dyDescent="0.2">
      <c r="E823" s="121" t="s">
        <v>1449</v>
      </c>
    </row>
    <row r="824" spans="5:5" x14ac:dyDescent="0.2">
      <c r="E824" s="121" t="s">
        <v>1450</v>
      </c>
    </row>
    <row r="825" spans="5:5" x14ac:dyDescent="0.2">
      <c r="E825" s="121" t="s">
        <v>1451</v>
      </c>
    </row>
    <row r="826" spans="5:5" x14ac:dyDescent="0.2">
      <c r="E826" s="121" t="s">
        <v>1452</v>
      </c>
    </row>
    <row r="827" spans="5:5" x14ac:dyDescent="0.2">
      <c r="E827" s="121" t="s">
        <v>1453</v>
      </c>
    </row>
    <row r="828" spans="5:5" x14ac:dyDescent="0.2">
      <c r="E828" s="121" t="s">
        <v>1454</v>
      </c>
    </row>
    <row r="829" spans="5:5" x14ac:dyDescent="0.2">
      <c r="E829" s="121" t="s">
        <v>1455</v>
      </c>
    </row>
    <row r="830" spans="5:5" x14ac:dyDescent="0.2">
      <c r="E830" s="121" t="s">
        <v>1456</v>
      </c>
    </row>
    <row r="831" spans="5:5" x14ac:dyDescent="0.2">
      <c r="E831" s="121" t="s">
        <v>1457</v>
      </c>
    </row>
    <row r="832" spans="5:5" x14ac:dyDescent="0.2">
      <c r="E832" s="121" t="s">
        <v>1458</v>
      </c>
    </row>
    <row r="833" spans="5:5" x14ac:dyDescent="0.2">
      <c r="E833" s="121" t="s">
        <v>1459</v>
      </c>
    </row>
    <row r="834" spans="5:5" x14ac:dyDescent="0.2">
      <c r="E834" s="121" t="s">
        <v>1460</v>
      </c>
    </row>
    <row r="835" spans="5:5" x14ac:dyDescent="0.2">
      <c r="E835" s="121" t="s">
        <v>1461</v>
      </c>
    </row>
    <row r="836" spans="5:5" x14ac:dyDescent="0.2">
      <c r="E836" s="121" t="s">
        <v>1462</v>
      </c>
    </row>
    <row r="837" spans="5:5" x14ac:dyDescent="0.2">
      <c r="E837" s="121" t="s">
        <v>1463</v>
      </c>
    </row>
    <row r="838" spans="5:5" x14ac:dyDescent="0.2">
      <c r="E838" s="121" t="s">
        <v>1464</v>
      </c>
    </row>
    <row r="839" spans="5:5" x14ac:dyDescent="0.2">
      <c r="E839" s="121" t="s">
        <v>1465</v>
      </c>
    </row>
    <row r="840" spans="5:5" x14ac:dyDescent="0.2">
      <c r="E840" s="121" t="s">
        <v>1466</v>
      </c>
    </row>
    <row r="841" spans="5:5" x14ac:dyDescent="0.2">
      <c r="E841" s="121" t="s">
        <v>1467</v>
      </c>
    </row>
    <row r="842" spans="5:5" x14ac:dyDescent="0.2">
      <c r="E842" s="121" t="s">
        <v>1468</v>
      </c>
    </row>
    <row r="843" spans="5:5" x14ac:dyDescent="0.2">
      <c r="E843" s="121" t="s">
        <v>1469</v>
      </c>
    </row>
    <row r="844" spans="5:5" x14ac:dyDescent="0.2">
      <c r="E844" s="121" t="s">
        <v>1470</v>
      </c>
    </row>
    <row r="845" spans="5:5" x14ac:dyDescent="0.2">
      <c r="E845" s="121" t="s">
        <v>1471</v>
      </c>
    </row>
    <row r="846" spans="5:5" x14ac:dyDescent="0.2">
      <c r="E846" s="121" t="s">
        <v>1472</v>
      </c>
    </row>
    <row r="847" spans="5:5" x14ac:dyDescent="0.2">
      <c r="E847" s="121" t="s">
        <v>1473</v>
      </c>
    </row>
    <row r="848" spans="5:5" x14ac:dyDescent="0.2">
      <c r="E848" s="121" t="s">
        <v>1474</v>
      </c>
    </row>
    <row r="849" spans="5:5" x14ac:dyDescent="0.2">
      <c r="E849" s="121" t="s">
        <v>1475</v>
      </c>
    </row>
    <row r="850" spans="5:5" x14ac:dyDescent="0.2">
      <c r="E850" s="121" t="s">
        <v>1476</v>
      </c>
    </row>
    <row r="851" spans="5:5" x14ac:dyDescent="0.2">
      <c r="E851" s="121" t="s">
        <v>1477</v>
      </c>
    </row>
    <row r="852" spans="5:5" x14ac:dyDescent="0.2">
      <c r="E852" s="121" t="s">
        <v>1478</v>
      </c>
    </row>
    <row r="853" spans="5:5" x14ac:dyDescent="0.2">
      <c r="E853" s="121" t="s">
        <v>1479</v>
      </c>
    </row>
    <row r="854" spans="5:5" x14ac:dyDescent="0.2">
      <c r="E854" s="121" t="s">
        <v>1480</v>
      </c>
    </row>
    <row r="855" spans="5:5" x14ac:dyDescent="0.2">
      <c r="E855" s="121" t="s">
        <v>1481</v>
      </c>
    </row>
    <row r="856" spans="5:5" x14ac:dyDescent="0.2">
      <c r="E856" s="121" t="s">
        <v>1482</v>
      </c>
    </row>
    <row r="857" spans="5:5" x14ac:dyDescent="0.2">
      <c r="E857" s="121" t="s">
        <v>1483</v>
      </c>
    </row>
    <row r="858" spans="5:5" x14ac:dyDescent="0.2">
      <c r="E858" s="121" t="s">
        <v>1484</v>
      </c>
    </row>
    <row r="859" spans="5:5" x14ac:dyDescent="0.2">
      <c r="E859" s="121" t="s">
        <v>1485</v>
      </c>
    </row>
    <row r="860" spans="5:5" x14ac:dyDescent="0.2">
      <c r="E860" s="121" t="s">
        <v>1486</v>
      </c>
    </row>
    <row r="861" spans="5:5" x14ac:dyDescent="0.2">
      <c r="E861" s="121" t="s">
        <v>1487</v>
      </c>
    </row>
    <row r="862" spans="5:5" x14ac:dyDescent="0.2">
      <c r="E862" s="121" t="s">
        <v>1488</v>
      </c>
    </row>
    <row r="863" spans="5:5" x14ac:dyDescent="0.2">
      <c r="E863" s="121" t="s">
        <v>1489</v>
      </c>
    </row>
    <row r="864" spans="5:5" x14ac:dyDescent="0.2">
      <c r="E864" s="121" t="s">
        <v>1490</v>
      </c>
    </row>
    <row r="865" spans="5:5" x14ac:dyDescent="0.2">
      <c r="E865" s="121" t="s">
        <v>1491</v>
      </c>
    </row>
    <row r="866" spans="5:5" x14ac:dyDescent="0.2">
      <c r="E866" s="121" t="s">
        <v>1492</v>
      </c>
    </row>
    <row r="867" spans="5:5" x14ac:dyDescent="0.2">
      <c r="E867" s="121" t="s">
        <v>1493</v>
      </c>
    </row>
    <row r="868" spans="5:5" x14ac:dyDescent="0.2">
      <c r="E868" s="121" t="s">
        <v>1494</v>
      </c>
    </row>
    <row r="869" spans="5:5" x14ac:dyDescent="0.2">
      <c r="E869" s="121" t="s">
        <v>1495</v>
      </c>
    </row>
    <row r="870" spans="5:5" x14ac:dyDescent="0.2">
      <c r="E870" s="121" t="s">
        <v>1496</v>
      </c>
    </row>
    <row r="871" spans="5:5" x14ac:dyDescent="0.2">
      <c r="E871" s="121" t="s">
        <v>1497</v>
      </c>
    </row>
    <row r="872" spans="5:5" x14ac:dyDescent="0.2">
      <c r="E872" s="121" t="s">
        <v>1498</v>
      </c>
    </row>
    <row r="873" spans="5:5" x14ac:dyDescent="0.2">
      <c r="E873" s="121" t="s">
        <v>1499</v>
      </c>
    </row>
    <row r="874" spans="5:5" x14ac:dyDescent="0.2">
      <c r="E874" s="121" t="s">
        <v>1500</v>
      </c>
    </row>
    <row r="875" spans="5:5" x14ac:dyDescent="0.2">
      <c r="E875" s="121" t="s">
        <v>1501</v>
      </c>
    </row>
    <row r="876" spans="5:5" x14ac:dyDescent="0.2">
      <c r="E876" s="121" t="s">
        <v>1502</v>
      </c>
    </row>
    <row r="877" spans="5:5" x14ac:dyDescent="0.2">
      <c r="E877" s="121" t="s">
        <v>1503</v>
      </c>
    </row>
    <row r="878" spans="5:5" x14ac:dyDescent="0.2">
      <c r="E878" s="121" t="s">
        <v>1504</v>
      </c>
    </row>
    <row r="879" spans="5:5" x14ac:dyDescent="0.2">
      <c r="E879" s="121" t="s">
        <v>1505</v>
      </c>
    </row>
    <row r="880" spans="5:5" x14ac:dyDescent="0.2">
      <c r="E880" s="121" t="s">
        <v>1506</v>
      </c>
    </row>
    <row r="881" spans="5:5" x14ac:dyDescent="0.2">
      <c r="E881" s="121" t="s">
        <v>1507</v>
      </c>
    </row>
    <row r="882" spans="5:5" x14ac:dyDescent="0.2">
      <c r="E882" s="121" t="s">
        <v>1508</v>
      </c>
    </row>
    <row r="883" spans="5:5" x14ac:dyDescent="0.2">
      <c r="E883" s="121" t="s">
        <v>1509</v>
      </c>
    </row>
    <row r="884" spans="5:5" x14ac:dyDescent="0.2">
      <c r="E884" s="121" t="s">
        <v>1510</v>
      </c>
    </row>
    <row r="885" spans="5:5" x14ac:dyDescent="0.2">
      <c r="E885" s="121" t="s">
        <v>1511</v>
      </c>
    </row>
    <row r="886" spans="5:5" x14ac:dyDescent="0.2">
      <c r="E886" s="121" t="s">
        <v>1512</v>
      </c>
    </row>
    <row r="887" spans="5:5" x14ac:dyDescent="0.2">
      <c r="E887" s="121" t="s">
        <v>1513</v>
      </c>
    </row>
    <row r="888" spans="5:5" x14ac:dyDescent="0.2">
      <c r="E888" s="121" t="s">
        <v>1514</v>
      </c>
    </row>
    <row r="889" spans="5:5" x14ac:dyDescent="0.2">
      <c r="E889" s="121" t="s">
        <v>1515</v>
      </c>
    </row>
    <row r="890" spans="5:5" x14ac:dyDescent="0.2">
      <c r="E890" s="121" t="s">
        <v>1516</v>
      </c>
    </row>
    <row r="891" spans="5:5" x14ac:dyDescent="0.2">
      <c r="E891" s="121" t="s">
        <v>1517</v>
      </c>
    </row>
    <row r="892" spans="5:5" x14ac:dyDescent="0.2">
      <c r="E892" s="121" t="s">
        <v>1518</v>
      </c>
    </row>
    <row r="893" spans="5:5" x14ac:dyDescent="0.2">
      <c r="E893" s="121" t="s">
        <v>1519</v>
      </c>
    </row>
    <row r="894" spans="5:5" x14ac:dyDescent="0.2">
      <c r="E894" s="121" t="s">
        <v>1520</v>
      </c>
    </row>
    <row r="895" spans="5:5" x14ac:dyDescent="0.2">
      <c r="E895" s="121" t="s">
        <v>1521</v>
      </c>
    </row>
    <row r="896" spans="5:5" x14ac:dyDescent="0.2">
      <c r="E896" s="121" t="s">
        <v>1522</v>
      </c>
    </row>
    <row r="897" spans="5:5" x14ac:dyDescent="0.2">
      <c r="E897" s="121" t="s">
        <v>1523</v>
      </c>
    </row>
    <row r="898" spans="5:5" x14ac:dyDescent="0.2">
      <c r="E898" s="121" t="s">
        <v>1524</v>
      </c>
    </row>
    <row r="899" spans="5:5" x14ac:dyDescent="0.2">
      <c r="E899" s="121" t="s">
        <v>1525</v>
      </c>
    </row>
    <row r="900" spans="5:5" x14ac:dyDescent="0.2">
      <c r="E900" s="121" t="s">
        <v>1526</v>
      </c>
    </row>
    <row r="901" spans="5:5" x14ac:dyDescent="0.2">
      <c r="E901" s="121" t="s">
        <v>1527</v>
      </c>
    </row>
    <row r="902" spans="5:5" x14ac:dyDescent="0.2">
      <c r="E902" s="121" t="s">
        <v>1528</v>
      </c>
    </row>
    <row r="903" spans="5:5" x14ac:dyDescent="0.2">
      <c r="E903" s="121" t="s">
        <v>1529</v>
      </c>
    </row>
    <row r="904" spans="5:5" x14ac:dyDescent="0.2">
      <c r="E904" s="121" t="s">
        <v>1530</v>
      </c>
    </row>
    <row r="905" spans="5:5" x14ac:dyDescent="0.2">
      <c r="E905" s="121" t="s">
        <v>1531</v>
      </c>
    </row>
    <row r="906" spans="5:5" x14ac:dyDescent="0.2">
      <c r="E906" s="121" t="s">
        <v>1532</v>
      </c>
    </row>
    <row r="907" spans="5:5" x14ac:dyDescent="0.2">
      <c r="E907" s="121" t="s">
        <v>1533</v>
      </c>
    </row>
    <row r="908" spans="5:5" x14ac:dyDescent="0.2">
      <c r="E908" s="121" t="s">
        <v>1534</v>
      </c>
    </row>
    <row r="909" spans="5:5" x14ac:dyDescent="0.2">
      <c r="E909" s="121" t="s">
        <v>1535</v>
      </c>
    </row>
    <row r="910" spans="5:5" x14ac:dyDescent="0.2">
      <c r="E910" s="121" t="s">
        <v>1536</v>
      </c>
    </row>
    <row r="911" spans="5:5" x14ac:dyDescent="0.2">
      <c r="E911" s="121" t="s">
        <v>1537</v>
      </c>
    </row>
    <row r="912" spans="5:5" x14ac:dyDescent="0.2">
      <c r="E912" s="121" t="s">
        <v>1538</v>
      </c>
    </row>
    <row r="913" spans="5:5" x14ac:dyDescent="0.2">
      <c r="E913" s="121" t="s">
        <v>1539</v>
      </c>
    </row>
    <row r="914" spans="5:5" x14ac:dyDescent="0.2">
      <c r="E914" s="121" t="s">
        <v>1540</v>
      </c>
    </row>
    <row r="915" spans="5:5" x14ac:dyDescent="0.2">
      <c r="E915" s="121" t="s">
        <v>1541</v>
      </c>
    </row>
    <row r="916" spans="5:5" x14ac:dyDescent="0.2">
      <c r="E916" s="121" t="s">
        <v>1542</v>
      </c>
    </row>
    <row r="917" spans="5:5" x14ac:dyDescent="0.2">
      <c r="E917" s="121" t="s">
        <v>1543</v>
      </c>
    </row>
    <row r="918" spans="5:5" x14ac:dyDescent="0.2">
      <c r="E918" s="121" t="s">
        <v>1544</v>
      </c>
    </row>
    <row r="919" spans="5:5" x14ac:dyDescent="0.2">
      <c r="E919" s="121" t="s">
        <v>1545</v>
      </c>
    </row>
    <row r="920" spans="5:5" x14ac:dyDescent="0.2">
      <c r="E920" s="121" t="s">
        <v>1546</v>
      </c>
    </row>
    <row r="921" spans="5:5" x14ac:dyDescent="0.2">
      <c r="E921" s="121" t="s">
        <v>1547</v>
      </c>
    </row>
    <row r="922" spans="5:5" x14ac:dyDescent="0.2">
      <c r="E922" s="121" t="s">
        <v>1548</v>
      </c>
    </row>
    <row r="923" spans="5:5" x14ac:dyDescent="0.2">
      <c r="E923" s="121" t="s">
        <v>1549</v>
      </c>
    </row>
    <row r="924" spans="5:5" x14ac:dyDescent="0.2">
      <c r="E924" s="121" t="s">
        <v>1550</v>
      </c>
    </row>
    <row r="925" spans="5:5" x14ac:dyDescent="0.2">
      <c r="E925" s="121" t="s">
        <v>1551</v>
      </c>
    </row>
    <row r="926" spans="5:5" x14ac:dyDescent="0.2">
      <c r="E926" s="121" t="s">
        <v>1552</v>
      </c>
    </row>
    <row r="927" spans="5:5" x14ac:dyDescent="0.2">
      <c r="E927" s="121" t="s">
        <v>1553</v>
      </c>
    </row>
    <row r="928" spans="5:5" x14ac:dyDescent="0.2">
      <c r="E928" s="121" t="s">
        <v>1554</v>
      </c>
    </row>
    <row r="929" spans="5:5" x14ac:dyDescent="0.2">
      <c r="E929" s="121" t="s">
        <v>1555</v>
      </c>
    </row>
    <row r="930" spans="5:5" x14ac:dyDescent="0.2">
      <c r="E930" s="121" t="s">
        <v>1556</v>
      </c>
    </row>
    <row r="931" spans="5:5" x14ac:dyDescent="0.2">
      <c r="E931" s="121" t="s">
        <v>1557</v>
      </c>
    </row>
    <row r="932" spans="5:5" x14ac:dyDescent="0.2">
      <c r="E932" s="121" t="s">
        <v>1558</v>
      </c>
    </row>
    <row r="933" spans="5:5" x14ac:dyDescent="0.2">
      <c r="E933" s="121" t="s">
        <v>1559</v>
      </c>
    </row>
    <row r="934" spans="5:5" x14ac:dyDescent="0.2">
      <c r="E934" s="121" t="s">
        <v>1560</v>
      </c>
    </row>
    <row r="935" spans="5:5" x14ac:dyDescent="0.2">
      <c r="E935" s="121" t="s">
        <v>1561</v>
      </c>
    </row>
    <row r="936" spans="5:5" x14ac:dyDescent="0.2">
      <c r="E936" s="121" t="s">
        <v>1562</v>
      </c>
    </row>
    <row r="937" spans="5:5" x14ac:dyDescent="0.2">
      <c r="E937" s="121" t="s">
        <v>1563</v>
      </c>
    </row>
    <row r="938" spans="5:5" x14ac:dyDescent="0.2">
      <c r="E938" s="121" t="s">
        <v>1564</v>
      </c>
    </row>
    <row r="939" spans="5:5" x14ac:dyDescent="0.2">
      <c r="E939" s="121" t="s">
        <v>1565</v>
      </c>
    </row>
    <row r="940" spans="5:5" x14ac:dyDescent="0.2">
      <c r="E940" s="121" t="s">
        <v>1566</v>
      </c>
    </row>
    <row r="941" spans="5:5" x14ac:dyDescent="0.2">
      <c r="E941" s="121" t="s">
        <v>1567</v>
      </c>
    </row>
    <row r="942" spans="5:5" x14ac:dyDescent="0.2">
      <c r="E942" s="121" t="s">
        <v>1568</v>
      </c>
    </row>
    <row r="943" spans="5:5" x14ac:dyDescent="0.2">
      <c r="E943" s="121" t="s">
        <v>1569</v>
      </c>
    </row>
    <row r="944" spans="5:5" x14ac:dyDescent="0.2">
      <c r="E944" s="121" t="s">
        <v>1570</v>
      </c>
    </row>
    <row r="945" spans="5:5" x14ac:dyDescent="0.2">
      <c r="E945" s="121" t="s">
        <v>1571</v>
      </c>
    </row>
    <row r="946" spans="5:5" x14ac:dyDescent="0.2">
      <c r="E946" s="121" t="s">
        <v>1572</v>
      </c>
    </row>
    <row r="947" spans="5:5" x14ac:dyDescent="0.2">
      <c r="E947" s="121" t="s">
        <v>1573</v>
      </c>
    </row>
    <row r="948" spans="5:5" x14ac:dyDescent="0.2">
      <c r="E948" s="121" t="s">
        <v>1574</v>
      </c>
    </row>
    <row r="949" spans="5:5" x14ac:dyDescent="0.2">
      <c r="E949" s="121" t="s">
        <v>1575</v>
      </c>
    </row>
    <row r="950" spans="5:5" x14ac:dyDescent="0.2">
      <c r="E950" s="121" t="s">
        <v>1576</v>
      </c>
    </row>
    <row r="951" spans="5:5" x14ac:dyDescent="0.2">
      <c r="E951" s="121" t="s">
        <v>1577</v>
      </c>
    </row>
    <row r="952" spans="5:5" x14ac:dyDescent="0.2">
      <c r="E952" s="121" t="s">
        <v>1578</v>
      </c>
    </row>
    <row r="953" spans="5:5" x14ac:dyDescent="0.2">
      <c r="E953" s="121" t="s">
        <v>1579</v>
      </c>
    </row>
    <row r="954" spans="5:5" x14ac:dyDescent="0.2">
      <c r="E954" s="121" t="s">
        <v>1580</v>
      </c>
    </row>
    <row r="955" spans="5:5" x14ac:dyDescent="0.2">
      <c r="E955" s="121" t="s">
        <v>1581</v>
      </c>
    </row>
    <row r="956" spans="5:5" x14ac:dyDescent="0.2">
      <c r="E956" s="121" t="s">
        <v>1582</v>
      </c>
    </row>
    <row r="957" spans="5:5" x14ac:dyDescent="0.2">
      <c r="E957" s="121" t="s">
        <v>1583</v>
      </c>
    </row>
    <row r="958" spans="5:5" x14ac:dyDescent="0.2">
      <c r="E958" s="121" t="s">
        <v>1584</v>
      </c>
    </row>
    <row r="959" spans="5:5" x14ac:dyDescent="0.2">
      <c r="E959" s="121" t="s">
        <v>1585</v>
      </c>
    </row>
    <row r="960" spans="5:5" x14ac:dyDescent="0.2">
      <c r="E960" s="121" t="s">
        <v>1586</v>
      </c>
    </row>
    <row r="961" spans="5:5" x14ac:dyDescent="0.2">
      <c r="E961" s="121" t="s">
        <v>1587</v>
      </c>
    </row>
    <row r="962" spans="5:5" x14ac:dyDescent="0.2">
      <c r="E962" s="121" t="s">
        <v>1588</v>
      </c>
    </row>
    <row r="963" spans="5:5" x14ac:dyDescent="0.2">
      <c r="E963" s="121" t="s">
        <v>1589</v>
      </c>
    </row>
    <row r="964" spans="5:5" x14ac:dyDescent="0.2">
      <c r="E964" s="121" t="s">
        <v>1590</v>
      </c>
    </row>
    <row r="965" spans="5:5" x14ac:dyDescent="0.2">
      <c r="E965" s="121" t="s">
        <v>1591</v>
      </c>
    </row>
    <row r="966" spans="5:5" x14ac:dyDescent="0.2">
      <c r="E966" s="121" t="s">
        <v>1592</v>
      </c>
    </row>
    <row r="967" spans="5:5" x14ac:dyDescent="0.2">
      <c r="E967" s="121" t="s">
        <v>1593</v>
      </c>
    </row>
    <row r="968" spans="5:5" x14ac:dyDescent="0.2">
      <c r="E968" s="121" t="s">
        <v>1594</v>
      </c>
    </row>
    <row r="969" spans="5:5" x14ac:dyDescent="0.2">
      <c r="E969" s="121" t="s">
        <v>1595</v>
      </c>
    </row>
    <row r="970" spans="5:5" x14ac:dyDescent="0.2">
      <c r="E970" s="121" t="s">
        <v>1596</v>
      </c>
    </row>
    <row r="971" spans="5:5" x14ac:dyDescent="0.2">
      <c r="E971" s="121" t="s">
        <v>1597</v>
      </c>
    </row>
    <row r="972" spans="5:5" x14ac:dyDescent="0.2">
      <c r="E972" s="121" t="s">
        <v>1598</v>
      </c>
    </row>
    <row r="973" spans="5:5" x14ac:dyDescent="0.2">
      <c r="E973" s="121" t="s">
        <v>1599</v>
      </c>
    </row>
    <row r="974" spans="5:5" x14ac:dyDescent="0.2">
      <c r="E974" s="121" t="s">
        <v>1600</v>
      </c>
    </row>
    <row r="975" spans="5:5" x14ac:dyDescent="0.2">
      <c r="E975" s="121" t="s">
        <v>1601</v>
      </c>
    </row>
    <row r="976" spans="5:5" x14ac:dyDescent="0.2">
      <c r="E976" s="121" t="s">
        <v>1602</v>
      </c>
    </row>
    <row r="977" spans="5:5" x14ac:dyDescent="0.2">
      <c r="E977" s="121" t="s">
        <v>1603</v>
      </c>
    </row>
    <row r="978" spans="5:5" x14ac:dyDescent="0.2">
      <c r="E978" s="121" t="s">
        <v>1604</v>
      </c>
    </row>
    <row r="979" spans="5:5" x14ac:dyDescent="0.2">
      <c r="E979" s="121" t="s">
        <v>1605</v>
      </c>
    </row>
    <row r="980" spans="5:5" x14ac:dyDescent="0.2">
      <c r="E980" s="121" t="s">
        <v>1606</v>
      </c>
    </row>
    <row r="981" spans="5:5" x14ac:dyDescent="0.2">
      <c r="E981" s="121" t="s">
        <v>1607</v>
      </c>
    </row>
    <row r="982" spans="5:5" x14ac:dyDescent="0.2">
      <c r="E982" s="121" t="s">
        <v>1608</v>
      </c>
    </row>
    <row r="983" spans="5:5" x14ac:dyDescent="0.2">
      <c r="E983" s="121" t="s">
        <v>1609</v>
      </c>
    </row>
    <row r="984" spans="5:5" x14ac:dyDescent="0.2">
      <c r="E984" s="121" t="s">
        <v>1610</v>
      </c>
    </row>
    <row r="985" spans="5:5" x14ac:dyDescent="0.2">
      <c r="E985" s="121" t="s">
        <v>1611</v>
      </c>
    </row>
    <row r="986" spans="5:5" x14ac:dyDescent="0.2">
      <c r="E986" s="121" t="s">
        <v>1612</v>
      </c>
    </row>
    <row r="987" spans="5:5" x14ac:dyDescent="0.2">
      <c r="E987" s="121" t="s">
        <v>1613</v>
      </c>
    </row>
    <row r="988" spans="5:5" x14ac:dyDescent="0.2">
      <c r="E988" s="121" t="s">
        <v>1614</v>
      </c>
    </row>
    <row r="989" spans="5:5" x14ac:dyDescent="0.2">
      <c r="E989" s="121" t="s">
        <v>1615</v>
      </c>
    </row>
    <row r="990" spans="5:5" x14ac:dyDescent="0.2">
      <c r="E990" s="121" t="s">
        <v>1616</v>
      </c>
    </row>
    <row r="991" spans="5:5" x14ac:dyDescent="0.2">
      <c r="E991" s="121" t="s">
        <v>1617</v>
      </c>
    </row>
    <row r="992" spans="5:5" x14ac:dyDescent="0.2">
      <c r="E992" s="121" t="s">
        <v>1618</v>
      </c>
    </row>
    <row r="993" spans="5:5" x14ac:dyDescent="0.2">
      <c r="E993" s="121" t="s">
        <v>1619</v>
      </c>
    </row>
    <row r="994" spans="5:5" x14ac:dyDescent="0.2">
      <c r="E994" s="121" t="s">
        <v>1620</v>
      </c>
    </row>
    <row r="995" spans="5:5" x14ac:dyDescent="0.2">
      <c r="E995" s="121" t="s">
        <v>1621</v>
      </c>
    </row>
    <row r="996" spans="5:5" x14ac:dyDescent="0.2">
      <c r="E996" s="121" t="s">
        <v>1622</v>
      </c>
    </row>
    <row r="997" spans="5:5" x14ac:dyDescent="0.2">
      <c r="E997" s="121" t="s">
        <v>1623</v>
      </c>
    </row>
    <row r="998" spans="5:5" x14ac:dyDescent="0.2">
      <c r="E998" s="121" t="s">
        <v>1624</v>
      </c>
    </row>
    <row r="999" spans="5:5" x14ac:dyDescent="0.2">
      <c r="E999" s="121" t="s">
        <v>1625</v>
      </c>
    </row>
    <row r="1000" spans="5:5" x14ac:dyDescent="0.2">
      <c r="E1000" s="121" t="s">
        <v>1626</v>
      </c>
    </row>
    <row r="1001" spans="5:5" x14ac:dyDescent="0.2">
      <c r="E1001" s="121" t="s">
        <v>1627</v>
      </c>
    </row>
    <row r="1002" spans="5:5" x14ac:dyDescent="0.2">
      <c r="E1002" s="121" t="s">
        <v>1628</v>
      </c>
    </row>
    <row r="1003" spans="5:5" x14ac:dyDescent="0.2">
      <c r="E1003" s="121" t="s">
        <v>1629</v>
      </c>
    </row>
    <row r="1004" spans="5:5" x14ac:dyDescent="0.2">
      <c r="E1004" s="121" t="s">
        <v>1630</v>
      </c>
    </row>
    <row r="1005" spans="5:5" x14ac:dyDescent="0.2">
      <c r="E1005" s="121" t="s">
        <v>1631</v>
      </c>
    </row>
    <row r="1006" spans="5:5" x14ac:dyDescent="0.2">
      <c r="E1006" s="121" t="s">
        <v>1632</v>
      </c>
    </row>
    <row r="1007" spans="5:5" x14ac:dyDescent="0.2">
      <c r="E1007" s="121" t="s">
        <v>1633</v>
      </c>
    </row>
    <row r="1008" spans="5:5" x14ac:dyDescent="0.2">
      <c r="E1008" s="121" t="s">
        <v>1634</v>
      </c>
    </row>
    <row r="1009" spans="5:5" x14ac:dyDescent="0.2">
      <c r="E1009" s="121" t="s">
        <v>1635</v>
      </c>
    </row>
    <row r="1010" spans="5:5" x14ac:dyDescent="0.2">
      <c r="E1010" s="121" t="s">
        <v>1636</v>
      </c>
    </row>
    <row r="1011" spans="5:5" x14ac:dyDescent="0.2">
      <c r="E1011" s="121" t="s">
        <v>1637</v>
      </c>
    </row>
    <row r="1012" spans="5:5" x14ac:dyDescent="0.2">
      <c r="E1012" s="121" t="s">
        <v>1638</v>
      </c>
    </row>
    <row r="1013" spans="5:5" x14ac:dyDescent="0.2">
      <c r="E1013" s="121" t="s">
        <v>1639</v>
      </c>
    </row>
    <row r="1014" spans="5:5" x14ac:dyDescent="0.2">
      <c r="E1014" s="121" t="s">
        <v>1640</v>
      </c>
    </row>
    <row r="1015" spans="5:5" x14ac:dyDescent="0.2">
      <c r="E1015" s="121" t="s">
        <v>1641</v>
      </c>
    </row>
    <row r="1016" spans="5:5" x14ac:dyDescent="0.2">
      <c r="E1016" s="121" t="s">
        <v>1642</v>
      </c>
    </row>
    <row r="1017" spans="5:5" x14ac:dyDescent="0.2">
      <c r="E1017" s="121" t="s">
        <v>1643</v>
      </c>
    </row>
    <row r="1018" spans="5:5" x14ac:dyDescent="0.2">
      <c r="E1018" s="121" t="s">
        <v>1644</v>
      </c>
    </row>
    <row r="1019" spans="5:5" x14ac:dyDescent="0.2">
      <c r="E1019" s="121" t="s">
        <v>1645</v>
      </c>
    </row>
    <row r="1020" spans="5:5" x14ac:dyDescent="0.2">
      <c r="E1020" s="121" t="s">
        <v>1646</v>
      </c>
    </row>
    <row r="1021" spans="5:5" x14ac:dyDescent="0.2">
      <c r="E1021" s="121" t="s">
        <v>1647</v>
      </c>
    </row>
    <row r="1022" spans="5:5" x14ac:dyDescent="0.2">
      <c r="E1022" s="121" t="s">
        <v>1648</v>
      </c>
    </row>
    <row r="1023" spans="5:5" x14ac:dyDescent="0.2">
      <c r="E1023" s="121" t="s">
        <v>1649</v>
      </c>
    </row>
    <row r="1024" spans="5:5" x14ac:dyDescent="0.2">
      <c r="E1024" s="121" t="s">
        <v>1650</v>
      </c>
    </row>
    <row r="1025" spans="5:5" x14ac:dyDescent="0.2">
      <c r="E1025" s="121" t="s">
        <v>1651</v>
      </c>
    </row>
    <row r="1026" spans="5:5" x14ac:dyDescent="0.2">
      <c r="E1026" s="121" t="s">
        <v>1652</v>
      </c>
    </row>
    <row r="1027" spans="5:5" x14ac:dyDescent="0.2">
      <c r="E1027" s="121" t="s">
        <v>1653</v>
      </c>
    </row>
    <row r="1028" spans="5:5" x14ac:dyDescent="0.2">
      <c r="E1028" s="121" t="s">
        <v>1654</v>
      </c>
    </row>
    <row r="1029" spans="5:5" x14ac:dyDescent="0.2">
      <c r="E1029" s="121" t="s">
        <v>1655</v>
      </c>
    </row>
    <row r="1030" spans="5:5" x14ac:dyDescent="0.2">
      <c r="E1030" s="121" t="s">
        <v>1656</v>
      </c>
    </row>
    <row r="1031" spans="5:5" x14ac:dyDescent="0.2">
      <c r="E1031" s="121" t="s">
        <v>1657</v>
      </c>
    </row>
    <row r="1032" spans="5:5" x14ac:dyDescent="0.2">
      <c r="E1032" s="121" t="s">
        <v>1658</v>
      </c>
    </row>
    <row r="1033" spans="5:5" x14ac:dyDescent="0.2">
      <c r="E1033" s="121" t="s">
        <v>1659</v>
      </c>
    </row>
    <row r="1034" spans="5:5" x14ac:dyDescent="0.2">
      <c r="E1034" s="121" t="s">
        <v>1660</v>
      </c>
    </row>
    <row r="1035" spans="5:5" x14ac:dyDescent="0.2">
      <c r="E1035" s="121" t="s">
        <v>1661</v>
      </c>
    </row>
    <row r="1036" spans="5:5" x14ac:dyDescent="0.2">
      <c r="E1036" s="121" t="s">
        <v>1662</v>
      </c>
    </row>
    <row r="1037" spans="5:5" x14ac:dyDescent="0.2">
      <c r="E1037" s="121" t="s">
        <v>1663</v>
      </c>
    </row>
    <row r="1038" spans="5:5" x14ac:dyDescent="0.2">
      <c r="E1038" s="121" t="s">
        <v>1664</v>
      </c>
    </row>
    <row r="1039" spans="5:5" x14ac:dyDescent="0.2">
      <c r="E1039" s="121" t="s">
        <v>1665</v>
      </c>
    </row>
    <row r="1040" spans="5:5" x14ac:dyDescent="0.2">
      <c r="E1040" s="121" t="s">
        <v>1666</v>
      </c>
    </row>
    <row r="1041" spans="5:5" x14ac:dyDescent="0.2">
      <c r="E1041" s="121" t="s">
        <v>1667</v>
      </c>
    </row>
    <row r="1042" spans="5:5" x14ac:dyDescent="0.2">
      <c r="E1042" s="121" t="s">
        <v>1668</v>
      </c>
    </row>
    <row r="1043" spans="5:5" x14ac:dyDescent="0.2">
      <c r="E1043" s="121" t="s">
        <v>1669</v>
      </c>
    </row>
    <row r="1044" spans="5:5" x14ac:dyDescent="0.2">
      <c r="E1044" s="121" t="s">
        <v>1670</v>
      </c>
    </row>
    <row r="1045" spans="5:5" x14ac:dyDescent="0.2">
      <c r="E1045" s="121" t="s">
        <v>1671</v>
      </c>
    </row>
    <row r="1046" spans="5:5" x14ac:dyDescent="0.2">
      <c r="E1046" s="121" t="s">
        <v>1672</v>
      </c>
    </row>
    <row r="1047" spans="5:5" x14ac:dyDescent="0.2">
      <c r="E1047" s="121" t="s">
        <v>1673</v>
      </c>
    </row>
    <row r="1048" spans="5:5" x14ac:dyDescent="0.2">
      <c r="E1048" s="121" t="s">
        <v>1674</v>
      </c>
    </row>
    <row r="1049" spans="5:5" x14ac:dyDescent="0.2">
      <c r="E1049" s="121" t="s">
        <v>1675</v>
      </c>
    </row>
    <row r="1050" spans="5:5" x14ac:dyDescent="0.2">
      <c r="E1050" s="121" t="s">
        <v>1676</v>
      </c>
    </row>
    <row r="1051" spans="5:5" x14ac:dyDescent="0.2">
      <c r="E1051" s="121" t="s">
        <v>1677</v>
      </c>
    </row>
    <row r="1052" spans="5:5" x14ac:dyDescent="0.2">
      <c r="E1052" s="121" t="s">
        <v>1678</v>
      </c>
    </row>
    <row r="1053" spans="5:5" x14ac:dyDescent="0.2">
      <c r="E1053" s="121" t="s">
        <v>1679</v>
      </c>
    </row>
    <row r="1054" spans="5:5" x14ac:dyDescent="0.2">
      <c r="E1054" s="121" t="s">
        <v>1680</v>
      </c>
    </row>
    <row r="1055" spans="5:5" x14ac:dyDescent="0.2">
      <c r="E1055" s="121" t="s">
        <v>1681</v>
      </c>
    </row>
    <row r="1056" spans="5:5" x14ac:dyDescent="0.2">
      <c r="E1056" s="121" t="s">
        <v>1682</v>
      </c>
    </row>
    <row r="1057" spans="5:5" x14ac:dyDescent="0.2">
      <c r="E1057" s="121" t="s">
        <v>1683</v>
      </c>
    </row>
    <row r="1058" spans="5:5" x14ac:dyDescent="0.2">
      <c r="E1058" s="121" t="s">
        <v>1684</v>
      </c>
    </row>
    <row r="1059" spans="5:5" x14ac:dyDescent="0.2">
      <c r="E1059" s="121" t="s">
        <v>1685</v>
      </c>
    </row>
    <row r="1060" spans="5:5" x14ac:dyDescent="0.2">
      <c r="E1060" s="121" t="s">
        <v>1686</v>
      </c>
    </row>
    <row r="1061" spans="5:5" x14ac:dyDescent="0.2">
      <c r="E1061" s="121" t="s">
        <v>1687</v>
      </c>
    </row>
    <row r="1062" spans="5:5" x14ac:dyDescent="0.2">
      <c r="E1062" s="121" t="s">
        <v>1688</v>
      </c>
    </row>
    <row r="1063" spans="5:5" x14ac:dyDescent="0.2">
      <c r="E1063" s="121" t="s">
        <v>1689</v>
      </c>
    </row>
    <row r="1064" spans="5:5" x14ac:dyDescent="0.2">
      <c r="E1064" s="121" t="s">
        <v>1690</v>
      </c>
    </row>
    <row r="1065" spans="5:5" x14ac:dyDescent="0.2">
      <c r="E1065" s="121" t="s">
        <v>1691</v>
      </c>
    </row>
    <row r="1066" spans="5:5" x14ac:dyDescent="0.2">
      <c r="E1066" s="121" t="s">
        <v>1692</v>
      </c>
    </row>
    <row r="1067" spans="5:5" x14ac:dyDescent="0.2">
      <c r="E1067" s="121" t="s">
        <v>1693</v>
      </c>
    </row>
    <row r="1068" spans="5:5" x14ac:dyDescent="0.2">
      <c r="E1068" s="121" t="s">
        <v>1694</v>
      </c>
    </row>
    <row r="1069" spans="5:5" x14ac:dyDescent="0.2">
      <c r="E1069" s="121" t="s">
        <v>1695</v>
      </c>
    </row>
    <row r="1070" spans="5:5" x14ac:dyDescent="0.2">
      <c r="E1070" s="121" t="s">
        <v>1696</v>
      </c>
    </row>
    <row r="1071" spans="5:5" x14ac:dyDescent="0.2">
      <c r="E1071" s="121" t="s">
        <v>1697</v>
      </c>
    </row>
    <row r="1072" spans="5:5" x14ac:dyDescent="0.2">
      <c r="E1072" s="121" t="s">
        <v>1698</v>
      </c>
    </row>
    <row r="1073" spans="5:5" x14ac:dyDescent="0.2">
      <c r="E1073" s="121" t="s">
        <v>1699</v>
      </c>
    </row>
    <row r="1074" spans="5:5" x14ac:dyDescent="0.2">
      <c r="E1074" s="121" t="s">
        <v>1700</v>
      </c>
    </row>
    <row r="1075" spans="5:5" x14ac:dyDescent="0.2">
      <c r="E1075" s="121" t="s">
        <v>1701</v>
      </c>
    </row>
    <row r="1076" spans="5:5" x14ac:dyDescent="0.2">
      <c r="E1076" s="121" t="s">
        <v>1702</v>
      </c>
    </row>
    <row r="1077" spans="5:5" x14ac:dyDescent="0.2">
      <c r="E1077" s="121" t="s">
        <v>1703</v>
      </c>
    </row>
    <row r="1078" spans="5:5" x14ac:dyDescent="0.2">
      <c r="E1078" s="121" t="s">
        <v>1704</v>
      </c>
    </row>
    <row r="1079" spans="5:5" x14ac:dyDescent="0.2">
      <c r="E1079" s="121" t="s">
        <v>1705</v>
      </c>
    </row>
    <row r="1080" spans="5:5" x14ac:dyDescent="0.2">
      <c r="E1080" s="121" t="s">
        <v>1706</v>
      </c>
    </row>
    <row r="1081" spans="5:5" x14ac:dyDescent="0.2">
      <c r="E1081" s="121" t="s">
        <v>1707</v>
      </c>
    </row>
    <row r="1082" spans="5:5" x14ac:dyDescent="0.2">
      <c r="E1082" s="121" t="s">
        <v>1708</v>
      </c>
    </row>
    <row r="1083" spans="5:5" x14ac:dyDescent="0.2">
      <c r="E1083" s="121" t="s">
        <v>1709</v>
      </c>
    </row>
    <row r="1084" spans="5:5" x14ac:dyDescent="0.2">
      <c r="E1084" s="121" t="s">
        <v>1710</v>
      </c>
    </row>
    <row r="1085" spans="5:5" x14ac:dyDescent="0.2">
      <c r="E1085" s="121" t="s">
        <v>1711</v>
      </c>
    </row>
    <row r="1086" spans="5:5" x14ac:dyDescent="0.2">
      <c r="E1086" s="121" t="s">
        <v>1712</v>
      </c>
    </row>
    <row r="1087" spans="5:5" x14ac:dyDescent="0.2">
      <c r="E1087" s="121" t="s">
        <v>1713</v>
      </c>
    </row>
    <row r="1088" spans="5:5" x14ac:dyDescent="0.2">
      <c r="E1088" s="121" t="s">
        <v>1714</v>
      </c>
    </row>
    <row r="1089" spans="5:5" x14ac:dyDescent="0.2">
      <c r="E1089" s="121" t="s">
        <v>1715</v>
      </c>
    </row>
    <row r="1090" spans="5:5" x14ac:dyDescent="0.2">
      <c r="E1090" s="121" t="s">
        <v>1716</v>
      </c>
    </row>
    <row r="1091" spans="5:5" x14ac:dyDescent="0.2">
      <c r="E1091" s="121" t="s">
        <v>1717</v>
      </c>
    </row>
    <row r="1092" spans="5:5" x14ac:dyDescent="0.2">
      <c r="E1092" s="121" t="s">
        <v>1718</v>
      </c>
    </row>
    <row r="1093" spans="5:5" x14ac:dyDescent="0.2">
      <c r="E1093" s="121" t="s">
        <v>1719</v>
      </c>
    </row>
    <row r="1094" spans="5:5" x14ac:dyDescent="0.2">
      <c r="E1094" s="121" t="s">
        <v>1720</v>
      </c>
    </row>
    <row r="1095" spans="5:5" x14ac:dyDescent="0.2">
      <c r="E1095" s="121" t="s">
        <v>1721</v>
      </c>
    </row>
    <row r="1096" spans="5:5" x14ac:dyDescent="0.2">
      <c r="E1096" s="121" t="s">
        <v>1722</v>
      </c>
    </row>
    <row r="1097" spans="5:5" x14ac:dyDescent="0.2">
      <c r="E1097" s="121" t="s">
        <v>1723</v>
      </c>
    </row>
    <row r="1098" spans="5:5" x14ac:dyDescent="0.2">
      <c r="E1098" s="121" t="s">
        <v>1724</v>
      </c>
    </row>
    <row r="1099" spans="5:5" x14ac:dyDescent="0.2">
      <c r="E1099" s="121" t="s">
        <v>1725</v>
      </c>
    </row>
    <row r="1100" spans="5:5" x14ac:dyDescent="0.2">
      <c r="E1100" s="121" t="s">
        <v>1726</v>
      </c>
    </row>
    <row r="1101" spans="5:5" x14ac:dyDescent="0.2">
      <c r="E1101" s="121" t="s">
        <v>1727</v>
      </c>
    </row>
    <row r="1102" spans="5:5" x14ac:dyDescent="0.2">
      <c r="E1102" s="121" t="s">
        <v>1728</v>
      </c>
    </row>
    <row r="1103" spans="5:5" x14ac:dyDescent="0.2">
      <c r="E1103" s="121" t="s">
        <v>1729</v>
      </c>
    </row>
    <row r="1104" spans="5:5" x14ac:dyDescent="0.2">
      <c r="E1104" s="121" t="s">
        <v>1730</v>
      </c>
    </row>
    <row r="1105" spans="5:5" x14ac:dyDescent="0.2">
      <c r="E1105" s="121" t="s">
        <v>1731</v>
      </c>
    </row>
    <row r="1106" spans="5:5" x14ac:dyDescent="0.2">
      <c r="E1106" s="121" t="s">
        <v>1732</v>
      </c>
    </row>
    <row r="1107" spans="5:5" x14ac:dyDescent="0.2">
      <c r="E1107" s="121" t="s">
        <v>1733</v>
      </c>
    </row>
    <row r="1108" spans="5:5" x14ac:dyDescent="0.2">
      <c r="E1108" s="121" t="s">
        <v>1734</v>
      </c>
    </row>
    <row r="1109" spans="5:5" x14ac:dyDescent="0.2">
      <c r="E1109" s="121" t="s">
        <v>1735</v>
      </c>
    </row>
    <row r="1110" spans="5:5" x14ac:dyDescent="0.2">
      <c r="E1110" s="121" t="s">
        <v>1736</v>
      </c>
    </row>
    <row r="1111" spans="5:5" x14ac:dyDescent="0.2">
      <c r="E1111" s="121" t="s">
        <v>1737</v>
      </c>
    </row>
    <row r="1112" spans="5:5" x14ac:dyDescent="0.2">
      <c r="E1112" s="121" t="s">
        <v>1738</v>
      </c>
    </row>
    <row r="1113" spans="5:5" x14ac:dyDescent="0.2">
      <c r="E1113" s="121" t="s">
        <v>1739</v>
      </c>
    </row>
    <row r="1114" spans="5:5" x14ac:dyDescent="0.2">
      <c r="E1114" s="121" t="s">
        <v>1740</v>
      </c>
    </row>
    <row r="1115" spans="5:5" x14ac:dyDescent="0.2">
      <c r="E1115" s="121" t="s">
        <v>1741</v>
      </c>
    </row>
    <row r="1116" spans="5:5" x14ac:dyDescent="0.2">
      <c r="E1116" s="121" t="s">
        <v>1742</v>
      </c>
    </row>
    <row r="1117" spans="5:5" x14ac:dyDescent="0.2">
      <c r="E1117" s="121" t="s">
        <v>1743</v>
      </c>
    </row>
    <row r="1118" spans="5:5" x14ac:dyDescent="0.2">
      <c r="E1118" s="121" t="s">
        <v>1744</v>
      </c>
    </row>
    <row r="1119" spans="5:5" x14ac:dyDescent="0.2">
      <c r="E1119" s="121" t="s">
        <v>1745</v>
      </c>
    </row>
    <row r="1120" spans="5:5" x14ac:dyDescent="0.2">
      <c r="E1120" s="121" t="s">
        <v>1746</v>
      </c>
    </row>
    <row r="1121" spans="5:5" x14ac:dyDescent="0.2">
      <c r="E1121" s="121" t="s">
        <v>1747</v>
      </c>
    </row>
    <row r="1122" spans="5:5" x14ac:dyDescent="0.2">
      <c r="E1122" s="121" t="s">
        <v>1748</v>
      </c>
    </row>
    <row r="1123" spans="5:5" x14ac:dyDescent="0.2">
      <c r="E1123" s="121" t="s">
        <v>1749</v>
      </c>
    </row>
    <row r="1124" spans="5:5" x14ac:dyDescent="0.2">
      <c r="E1124" s="121" t="s">
        <v>1750</v>
      </c>
    </row>
    <row r="1125" spans="5:5" x14ac:dyDescent="0.2">
      <c r="E1125" s="121" t="s">
        <v>1751</v>
      </c>
    </row>
    <row r="1126" spans="5:5" x14ac:dyDescent="0.2">
      <c r="E1126" s="121" t="s">
        <v>1752</v>
      </c>
    </row>
    <row r="1127" spans="5:5" x14ac:dyDescent="0.2">
      <c r="E1127" s="121" t="s">
        <v>1753</v>
      </c>
    </row>
    <row r="1128" spans="5:5" x14ac:dyDescent="0.2">
      <c r="E1128" s="121" t="s">
        <v>1754</v>
      </c>
    </row>
    <row r="1129" spans="5:5" x14ac:dyDescent="0.2">
      <c r="E1129" s="121" t="s">
        <v>1755</v>
      </c>
    </row>
    <row r="1130" spans="5:5" x14ac:dyDescent="0.2">
      <c r="E1130" s="121" t="s">
        <v>1756</v>
      </c>
    </row>
    <row r="1131" spans="5:5" x14ac:dyDescent="0.2">
      <c r="E1131" s="121" t="s">
        <v>1757</v>
      </c>
    </row>
    <row r="1132" spans="5:5" x14ac:dyDescent="0.2">
      <c r="E1132" s="121" t="s">
        <v>1758</v>
      </c>
    </row>
    <row r="1133" spans="5:5" x14ac:dyDescent="0.2">
      <c r="E1133" s="121" t="s">
        <v>1759</v>
      </c>
    </row>
    <row r="1134" spans="5:5" x14ac:dyDescent="0.2">
      <c r="E1134" s="121" t="s">
        <v>1760</v>
      </c>
    </row>
    <row r="1135" spans="5:5" x14ac:dyDescent="0.2">
      <c r="E1135" s="121" t="s">
        <v>1761</v>
      </c>
    </row>
    <row r="1136" spans="5:5" x14ac:dyDescent="0.2">
      <c r="E1136" s="121" t="s">
        <v>1762</v>
      </c>
    </row>
    <row r="1137" spans="5:5" x14ac:dyDescent="0.2">
      <c r="E1137" s="121" t="s">
        <v>1763</v>
      </c>
    </row>
    <row r="1138" spans="5:5" x14ac:dyDescent="0.2">
      <c r="E1138" s="121" t="s">
        <v>1764</v>
      </c>
    </row>
    <row r="1139" spans="5:5" x14ac:dyDescent="0.2">
      <c r="E1139" s="121" t="s">
        <v>1765</v>
      </c>
    </row>
    <row r="1140" spans="5:5" x14ac:dyDescent="0.2">
      <c r="E1140" s="121" t="s">
        <v>1766</v>
      </c>
    </row>
    <row r="1141" spans="5:5" x14ac:dyDescent="0.2">
      <c r="E1141" s="121" t="s">
        <v>1767</v>
      </c>
    </row>
    <row r="1142" spans="5:5" x14ac:dyDescent="0.2">
      <c r="E1142" s="121" t="s">
        <v>1768</v>
      </c>
    </row>
    <row r="1143" spans="5:5" x14ac:dyDescent="0.2">
      <c r="E1143" s="121" t="s">
        <v>1769</v>
      </c>
    </row>
    <row r="1144" spans="5:5" x14ac:dyDescent="0.2">
      <c r="E1144" s="121" t="s">
        <v>1770</v>
      </c>
    </row>
    <row r="1145" spans="5:5" x14ac:dyDescent="0.2">
      <c r="E1145" s="121" t="s">
        <v>1771</v>
      </c>
    </row>
    <row r="1146" spans="5:5" x14ac:dyDescent="0.2">
      <c r="E1146" s="121" t="s">
        <v>1772</v>
      </c>
    </row>
    <row r="1147" spans="5:5" x14ac:dyDescent="0.2">
      <c r="E1147" s="121" t="s">
        <v>1773</v>
      </c>
    </row>
    <row r="1148" spans="5:5" x14ac:dyDescent="0.2">
      <c r="E1148" s="121" t="s">
        <v>1774</v>
      </c>
    </row>
    <row r="1149" spans="5:5" x14ac:dyDescent="0.2">
      <c r="E1149" s="121" t="s">
        <v>1775</v>
      </c>
    </row>
    <row r="1150" spans="5:5" x14ac:dyDescent="0.2">
      <c r="E1150" s="121" t="s">
        <v>1776</v>
      </c>
    </row>
    <row r="1151" spans="5:5" x14ac:dyDescent="0.2">
      <c r="E1151" s="121" t="s">
        <v>1777</v>
      </c>
    </row>
    <row r="1152" spans="5:5" x14ac:dyDescent="0.2">
      <c r="E1152" s="121" t="s">
        <v>1778</v>
      </c>
    </row>
    <row r="1153" spans="5:5" x14ac:dyDescent="0.2">
      <c r="E1153" s="121" t="s">
        <v>1779</v>
      </c>
    </row>
    <row r="1154" spans="5:5" x14ac:dyDescent="0.2">
      <c r="E1154" s="121" t="s">
        <v>1780</v>
      </c>
    </row>
    <row r="1155" spans="5:5" x14ac:dyDescent="0.2">
      <c r="E1155" s="121" t="s">
        <v>1781</v>
      </c>
    </row>
    <row r="1156" spans="5:5" x14ac:dyDescent="0.2">
      <c r="E1156" s="121" t="s">
        <v>1782</v>
      </c>
    </row>
    <row r="1157" spans="5:5" x14ac:dyDescent="0.2">
      <c r="E1157" s="121" t="s">
        <v>1783</v>
      </c>
    </row>
    <row r="1158" spans="5:5" x14ac:dyDescent="0.2">
      <c r="E1158" s="121" t="s">
        <v>1784</v>
      </c>
    </row>
    <row r="1159" spans="5:5" x14ac:dyDescent="0.2">
      <c r="E1159" s="121" t="s">
        <v>1785</v>
      </c>
    </row>
    <row r="1160" spans="5:5" x14ac:dyDescent="0.2">
      <c r="E1160" s="121" t="s">
        <v>1786</v>
      </c>
    </row>
    <row r="1161" spans="5:5" x14ac:dyDescent="0.2">
      <c r="E1161" s="121" t="s">
        <v>1787</v>
      </c>
    </row>
    <row r="1162" spans="5:5" x14ac:dyDescent="0.2">
      <c r="E1162" s="121" t="s">
        <v>1788</v>
      </c>
    </row>
    <row r="1163" spans="5:5" x14ac:dyDescent="0.2">
      <c r="E1163" s="121" t="s">
        <v>1789</v>
      </c>
    </row>
    <row r="1164" spans="5:5" x14ac:dyDescent="0.2">
      <c r="E1164" s="121" t="s">
        <v>1790</v>
      </c>
    </row>
    <row r="1165" spans="5:5" x14ac:dyDescent="0.2">
      <c r="E1165" s="121" t="s">
        <v>1791</v>
      </c>
    </row>
    <row r="1166" spans="5:5" x14ac:dyDescent="0.2">
      <c r="E1166" s="121" t="s">
        <v>1792</v>
      </c>
    </row>
    <row r="1167" spans="5:5" x14ac:dyDescent="0.2">
      <c r="E1167" s="121" t="s">
        <v>1793</v>
      </c>
    </row>
    <row r="1168" spans="5:5" x14ac:dyDescent="0.2">
      <c r="E1168" s="121" t="s">
        <v>1794</v>
      </c>
    </row>
    <row r="1169" spans="5:5" x14ac:dyDescent="0.2">
      <c r="E1169" s="121" t="s">
        <v>1795</v>
      </c>
    </row>
    <row r="1170" spans="5:5" x14ac:dyDescent="0.2">
      <c r="E1170" s="121" t="s">
        <v>1796</v>
      </c>
    </row>
    <row r="1171" spans="5:5" x14ac:dyDescent="0.2">
      <c r="E1171" s="121" t="s">
        <v>1797</v>
      </c>
    </row>
    <row r="1172" spans="5:5" x14ac:dyDescent="0.2">
      <c r="E1172" s="121" t="s">
        <v>1798</v>
      </c>
    </row>
    <row r="1173" spans="5:5" x14ac:dyDescent="0.2">
      <c r="E1173" s="121" t="s">
        <v>1799</v>
      </c>
    </row>
    <row r="1174" spans="5:5" x14ac:dyDescent="0.2">
      <c r="E1174" s="121" t="s">
        <v>1800</v>
      </c>
    </row>
    <row r="1175" spans="5:5" x14ac:dyDescent="0.2">
      <c r="E1175" s="121" t="s">
        <v>1801</v>
      </c>
    </row>
    <row r="1176" spans="5:5" x14ac:dyDescent="0.2">
      <c r="E1176" s="121" t="s">
        <v>1802</v>
      </c>
    </row>
    <row r="1177" spans="5:5" x14ac:dyDescent="0.2">
      <c r="E1177" s="121" t="s">
        <v>1803</v>
      </c>
    </row>
    <row r="1178" spans="5:5" x14ac:dyDescent="0.2">
      <c r="E1178" s="121" t="s">
        <v>1804</v>
      </c>
    </row>
    <row r="1179" spans="5:5" x14ac:dyDescent="0.2">
      <c r="E1179" s="121" t="s">
        <v>1805</v>
      </c>
    </row>
    <row r="1180" spans="5:5" x14ac:dyDescent="0.2">
      <c r="E1180" s="121" t="s">
        <v>1806</v>
      </c>
    </row>
    <row r="1181" spans="5:5" x14ac:dyDescent="0.2">
      <c r="E1181" s="121" t="s">
        <v>1807</v>
      </c>
    </row>
    <row r="1182" spans="5:5" x14ac:dyDescent="0.2">
      <c r="E1182" s="121" t="s">
        <v>1808</v>
      </c>
    </row>
    <row r="1183" spans="5:5" x14ac:dyDescent="0.2">
      <c r="E1183" s="121" t="s">
        <v>1809</v>
      </c>
    </row>
    <row r="1184" spans="5:5" x14ac:dyDescent="0.2">
      <c r="E1184" s="121" t="s">
        <v>1810</v>
      </c>
    </row>
    <row r="1185" spans="5:5" x14ac:dyDescent="0.2">
      <c r="E1185" s="121" t="s">
        <v>1811</v>
      </c>
    </row>
    <row r="1186" spans="5:5" x14ac:dyDescent="0.2">
      <c r="E1186" s="121" t="s">
        <v>1812</v>
      </c>
    </row>
    <row r="1187" spans="5:5" x14ac:dyDescent="0.2">
      <c r="E1187" s="121" t="s">
        <v>1813</v>
      </c>
    </row>
    <row r="1188" spans="5:5" x14ac:dyDescent="0.2">
      <c r="E1188" s="121" t="s">
        <v>1814</v>
      </c>
    </row>
    <row r="1189" spans="5:5" x14ac:dyDescent="0.2">
      <c r="E1189" s="121" t="s">
        <v>1815</v>
      </c>
    </row>
    <row r="1190" spans="5:5" x14ac:dyDescent="0.2">
      <c r="E1190" s="121" t="s">
        <v>1816</v>
      </c>
    </row>
    <row r="1191" spans="5:5" x14ac:dyDescent="0.2">
      <c r="E1191" s="121" t="s">
        <v>1817</v>
      </c>
    </row>
    <row r="1192" spans="5:5" x14ac:dyDescent="0.2">
      <c r="E1192" s="121" t="s">
        <v>1818</v>
      </c>
    </row>
    <row r="1193" spans="5:5" x14ac:dyDescent="0.2">
      <c r="E1193" s="121" t="s">
        <v>1819</v>
      </c>
    </row>
    <row r="1194" spans="5:5" x14ac:dyDescent="0.2">
      <c r="E1194" s="121" t="s">
        <v>1820</v>
      </c>
    </row>
    <row r="1195" spans="5:5" x14ac:dyDescent="0.2">
      <c r="E1195" s="121" t="s">
        <v>1821</v>
      </c>
    </row>
    <row r="1196" spans="5:5" x14ac:dyDescent="0.2">
      <c r="E1196" s="121" t="s">
        <v>1822</v>
      </c>
    </row>
    <row r="1197" spans="5:5" x14ac:dyDescent="0.2">
      <c r="E1197" s="121" t="s">
        <v>1823</v>
      </c>
    </row>
    <row r="1198" spans="5:5" x14ac:dyDescent="0.2">
      <c r="E1198" s="121" t="s">
        <v>1824</v>
      </c>
    </row>
    <row r="1199" spans="5:5" x14ac:dyDescent="0.2">
      <c r="E1199" s="121" t="s">
        <v>1825</v>
      </c>
    </row>
    <row r="1200" spans="5:5" x14ac:dyDescent="0.2">
      <c r="E1200" s="121" t="s">
        <v>1826</v>
      </c>
    </row>
    <row r="1201" spans="5:5" x14ac:dyDescent="0.2">
      <c r="E1201" s="121" t="s">
        <v>1827</v>
      </c>
    </row>
    <row r="1202" spans="5:5" x14ac:dyDescent="0.2">
      <c r="E1202" s="121" t="s">
        <v>1828</v>
      </c>
    </row>
    <row r="1203" spans="5:5" x14ac:dyDescent="0.2">
      <c r="E1203" s="121" t="s">
        <v>1829</v>
      </c>
    </row>
    <row r="1204" spans="5:5" x14ac:dyDescent="0.2">
      <c r="E1204" s="121" t="s">
        <v>1830</v>
      </c>
    </row>
    <row r="1205" spans="5:5" x14ac:dyDescent="0.2">
      <c r="E1205" s="121" t="s">
        <v>1831</v>
      </c>
    </row>
    <row r="1206" spans="5:5" x14ac:dyDescent="0.2">
      <c r="E1206" s="121" t="s">
        <v>1832</v>
      </c>
    </row>
    <row r="1207" spans="5:5" x14ac:dyDescent="0.2">
      <c r="E1207" s="121" t="s">
        <v>1833</v>
      </c>
    </row>
    <row r="1208" spans="5:5" x14ac:dyDescent="0.2">
      <c r="E1208" s="121" t="s">
        <v>1834</v>
      </c>
    </row>
    <row r="1209" spans="5:5" x14ac:dyDescent="0.2">
      <c r="E1209" s="121" t="s">
        <v>1835</v>
      </c>
    </row>
    <row r="1210" spans="5:5" x14ac:dyDescent="0.2">
      <c r="E1210" s="121" t="s">
        <v>1836</v>
      </c>
    </row>
    <row r="1211" spans="5:5" x14ac:dyDescent="0.2">
      <c r="E1211" s="121" t="s">
        <v>1837</v>
      </c>
    </row>
    <row r="1212" spans="5:5" x14ac:dyDescent="0.2">
      <c r="E1212" s="121" t="s">
        <v>1838</v>
      </c>
    </row>
    <row r="1213" spans="5:5" x14ac:dyDescent="0.2">
      <c r="E1213" s="121" t="s">
        <v>1839</v>
      </c>
    </row>
    <row r="1214" spans="5:5" x14ac:dyDescent="0.2">
      <c r="E1214" s="121" t="s">
        <v>1840</v>
      </c>
    </row>
    <row r="1215" spans="5:5" x14ac:dyDescent="0.2">
      <c r="E1215" s="121" t="s">
        <v>1841</v>
      </c>
    </row>
    <row r="1216" spans="5:5" x14ac:dyDescent="0.2">
      <c r="E1216" s="121" t="s">
        <v>1842</v>
      </c>
    </row>
    <row r="1217" spans="5:5" x14ac:dyDescent="0.2">
      <c r="E1217" s="121" t="s">
        <v>1843</v>
      </c>
    </row>
    <row r="1218" spans="5:5" x14ac:dyDescent="0.2">
      <c r="E1218" s="121" t="s">
        <v>1844</v>
      </c>
    </row>
    <row r="1219" spans="5:5" x14ac:dyDescent="0.2">
      <c r="E1219" s="121" t="s">
        <v>1845</v>
      </c>
    </row>
    <row r="1220" spans="5:5" x14ac:dyDescent="0.2">
      <c r="E1220" s="121" t="s">
        <v>1846</v>
      </c>
    </row>
    <row r="1221" spans="5:5" x14ac:dyDescent="0.2">
      <c r="E1221" s="121" t="s">
        <v>1847</v>
      </c>
    </row>
    <row r="1222" spans="5:5" x14ac:dyDescent="0.2">
      <c r="E1222" s="121" t="s">
        <v>1848</v>
      </c>
    </row>
    <row r="1223" spans="5:5" x14ac:dyDescent="0.2">
      <c r="E1223" s="121" t="s">
        <v>1849</v>
      </c>
    </row>
    <row r="1224" spans="5:5" x14ac:dyDescent="0.2">
      <c r="E1224" s="121" t="s">
        <v>1850</v>
      </c>
    </row>
    <row r="1225" spans="5:5" x14ac:dyDescent="0.2">
      <c r="E1225" s="121" t="s">
        <v>1851</v>
      </c>
    </row>
    <row r="1226" spans="5:5" x14ac:dyDescent="0.2">
      <c r="E1226" s="121" t="s">
        <v>1852</v>
      </c>
    </row>
    <row r="1227" spans="5:5" x14ac:dyDescent="0.2">
      <c r="E1227" s="121" t="s">
        <v>1853</v>
      </c>
    </row>
    <row r="1228" spans="5:5" x14ac:dyDescent="0.2">
      <c r="E1228" s="121" t="s">
        <v>1854</v>
      </c>
    </row>
    <row r="1229" spans="5:5" x14ac:dyDescent="0.2">
      <c r="E1229" s="121" t="s">
        <v>1855</v>
      </c>
    </row>
    <row r="1230" spans="5:5" x14ac:dyDescent="0.2">
      <c r="E1230" s="121" t="s">
        <v>1856</v>
      </c>
    </row>
    <row r="1231" spans="5:5" x14ac:dyDescent="0.2">
      <c r="E1231" s="121" t="s">
        <v>1857</v>
      </c>
    </row>
    <row r="1232" spans="5:5" x14ac:dyDescent="0.2">
      <c r="E1232" s="121" t="s">
        <v>1858</v>
      </c>
    </row>
    <row r="1233" spans="5:5" x14ac:dyDescent="0.2">
      <c r="E1233" s="121" t="s">
        <v>1859</v>
      </c>
    </row>
    <row r="1234" spans="5:5" x14ac:dyDescent="0.2">
      <c r="E1234" s="121" t="s">
        <v>1860</v>
      </c>
    </row>
    <row r="1235" spans="5:5" x14ac:dyDescent="0.2">
      <c r="E1235" s="121" t="s">
        <v>1861</v>
      </c>
    </row>
    <row r="1236" spans="5:5" x14ac:dyDescent="0.2">
      <c r="E1236" s="121" t="s">
        <v>1862</v>
      </c>
    </row>
    <row r="1237" spans="5:5" x14ac:dyDescent="0.2">
      <c r="E1237" s="121" t="s">
        <v>1863</v>
      </c>
    </row>
    <row r="1238" spans="5:5" x14ac:dyDescent="0.2">
      <c r="E1238" s="121" t="s">
        <v>1864</v>
      </c>
    </row>
    <row r="1239" spans="5:5" x14ac:dyDescent="0.2">
      <c r="E1239" s="121" t="s">
        <v>1865</v>
      </c>
    </row>
    <row r="1240" spans="5:5" x14ac:dyDescent="0.2">
      <c r="E1240" s="121" t="s">
        <v>1866</v>
      </c>
    </row>
    <row r="1241" spans="5:5" x14ac:dyDescent="0.2">
      <c r="E1241" s="121" t="s">
        <v>1867</v>
      </c>
    </row>
    <row r="1242" spans="5:5" x14ac:dyDescent="0.2">
      <c r="E1242" s="121" t="s">
        <v>1868</v>
      </c>
    </row>
    <row r="1243" spans="5:5" x14ac:dyDescent="0.2">
      <c r="E1243" s="121" t="s">
        <v>1869</v>
      </c>
    </row>
    <row r="1244" spans="5:5" x14ac:dyDescent="0.2">
      <c r="E1244" s="121" t="s">
        <v>1870</v>
      </c>
    </row>
    <row r="1245" spans="5:5" x14ac:dyDescent="0.2">
      <c r="E1245" s="121" t="s">
        <v>1871</v>
      </c>
    </row>
    <row r="1246" spans="5:5" x14ac:dyDescent="0.2">
      <c r="E1246" s="121" t="s">
        <v>1872</v>
      </c>
    </row>
    <row r="1247" spans="5:5" x14ac:dyDescent="0.2">
      <c r="E1247" s="121" t="s">
        <v>1873</v>
      </c>
    </row>
    <row r="1248" spans="5:5" x14ac:dyDescent="0.2">
      <c r="E1248" s="121" t="s">
        <v>1874</v>
      </c>
    </row>
    <row r="1249" spans="5:5" x14ac:dyDescent="0.2">
      <c r="E1249" s="121" t="s">
        <v>1875</v>
      </c>
    </row>
    <row r="1250" spans="5:5" x14ac:dyDescent="0.2">
      <c r="E1250" s="121" t="s">
        <v>1876</v>
      </c>
    </row>
    <row r="1251" spans="5:5" x14ac:dyDescent="0.2">
      <c r="E1251" s="121" t="s">
        <v>1877</v>
      </c>
    </row>
    <row r="1252" spans="5:5" x14ac:dyDescent="0.2">
      <c r="E1252" s="121" t="s">
        <v>1878</v>
      </c>
    </row>
    <row r="1253" spans="5:5" x14ac:dyDescent="0.2">
      <c r="E1253" s="121" t="s">
        <v>1879</v>
      </c>
    </row>
    <row r="1254" spans="5:5" x14ac:dyDescent="0.2">
      <c r="E1254" s="121" t="s">
        <v>1880</v>
      </c>
    </row>
    <row r="1255" spans="5:5" x14ac:dyDescent="0.2">
      <c r="E1255" s="121" t="s">
        <v>1881</v>
      </c>
    </row>
    <row r="1256" spans="5:5" x14ac:dyDescent="0.2">
      <c r="E1256" s="121" t="s">
        <v>1882</v>
      </c>
    </row>
    <row r="1257" spans="5:5" x14ac:dyDescent="0.2">
      <c r="E1257" s="121" t="s">
        <v>1883</v>
      </c>
    </row>
    <row r="1258" spans="5:5" x14ac:dyDescent="0.2">
      <c r="E1258" s="121" t="s">
        <v>1884</v>
      </c>
    </row>
    <row r="1259" spans="5:5" x14ac:dyDescent="0.2">
      <c r="E1259" s="121" t="s">
        <v>1885</v>
      </c>
    </row>
    <row r="1260" spans="5:5" x14ac:dyDescent="0.2">
      <c r="E1260" s="121" t="s">
        <v>1886</v>
      </c>
    </row>
    <row r="1261" spans="5:5" x14ac:dyDescent="0.2">
      <c r="E1261" s="121" t="s">
        <v>1887</v>
      </c>
    </row>
    <row r="1262" spans="5:5" x14ac:dyDescent="0.2">
      <c r="E1262" s="121" t="s">
        <v>1888</v>
      </c>
    </row>
    <row r="1263" spans="5:5" x14ac:dyDescent="0.2">
      <c r="E1263" s="121" t="s">
        <v>1889</v>
      </c>
    </row>
    <row r="1264" spans="5:5" x14ac:dyDescent="0.2">
      <c r="E1264" s="121" t="s">
        <v>1890</v>
      </c>
    </row>
    <row r="1265" spans="5:5" x14ac:dyDescent="0.2">
      <c r="E1265" s="121" t="s">
        <v>1891</v>
      </c>
    </row>
    <row r="1266" spans="5:5" x14ac:dyDescent="0.2">
      <c r="E1266" s="121" t="s">
        <v>1892</v>
      </c>
    </row>
    <row r="1267" spans="5:5" x14ac:dyDescent="0.2">
      <c r="E1267" s="121" t="s">
        <v>1893</v>
      </c>
    </row>
    <row r="1268" spans="5:5" x14ac:dyDescent="0.2">
      <c r="E1268" s="121" t="s">
        <v>1894</v>
      </c>
    </row>
    <row r="1269" spans="5:5" x14ac:dyDescent="0.2">
      <c r="E1269" s="121" t="s">
        <v>1895</v>
      </c>
    </row>
    <row r="1270" spans="5:5" x14ac:dyDescent="0.2">
      <c r="E1270" s="121" t="s">
        <v>1896</v>
      </c>
    </row>
    <row r="1271" spans="5:5" x14ac:dyDescent="0.2">
      <c r="E1271" s="121" t="s">
        <v>1897</v>
      </c>
    </row>
    <row r="1272" spans="5:5" x14ac:dyDescent="0.2">
      <c r="E1272" s="121" t="s">
        <v>1898</v>
      </c>
    </row>
    <row r="1273" spans="5:5" x14ac:dyDescent="0.2">
      <c r="E1273" s="121" t="s">
        <v>1899</v>
      </c>
    </row>
    <row r="1274" spans="5:5" x14ac:dyDescent="0.2">
      <c r="E1274" s="121" t="s">
        <v>1900</v>
      </c>
    </row>
    <row r="1275" spans="5:5" x14ac:dyDescent="0.2">
      <c r="E1275" s="121" t="s">
        <v>1901</v>
      </c>
    </row>
    <row r="1276" spans="5:5" x14ac:dyDescent="0.2">
      <c r="E1276" s="121" t="s">
        <v>1902</v>
      </c>
    </row>
    <row r="1277" spans="5:5" x14ac:dyDescent="0.2">
      <c r="E1277" s="121" t="s">
        <v>1903</v>
      </c>
    </row>
    <row r="1278" spans="5:5" x14ac:dyDescent="0.2">
      <c r="E1278" s="121" t="s">
        <v>1904</v>
      </c>
    </row>
    <row r="1279" spans="5:5" x14ac:dyDescent="0.2">
      <c r="E1279" s="121" t="s">
        <v>1905</v>
      </c>
    </row>
    <row r="1280" spans="5:5" x14ac:dyDescent="0.2">
      <c r="E1280" s="121" t="s">
        <v>1906</v>
      </c>
    </row>
    <row r="1281" spans="5:5" x14ac:dyDescent="0.2">
      <c r="E1281" s="121" t="s">
        <v>1907</v>
      </c>
    </row>
    <row r="1282" spans="5:5" x14ac:dyDescent="0.2">
      <c r="E1282" s="121" t="s">
        <v>1908</v>
      </c>
    </row>
    <row r="1283" spans="5:5" x14ac:dyDescent="0.2">
      <c r="E1283" s="121" t="s">
        <v>1909</v>
      </c>
    </row>
    <row r="1284" spans="5:5" x14ac:dyDescent="0.2">
      <c r="E1284" s="121" t="s">
        <v>1910</v>
      </c>
    </row>
    <row r="1285" spans="5:5" x14ac:dyDescent="0.2">
      <c r="E1285" s="121" t="s">
        <v>1911</v>
      </c>
    </row>
    <row r="1286" spans="5:5" x14ac:dyDescent="0.2">
      <c r="E1286" s="121" t="s">
        <v>1912</v>
      </c>
    </row>
    <row r="1287" spans="5:5" x14ac:dyDescent="0.2">
      <c r="E1287" s="121" t="s">
        <v>1913</v>
      </c>
    </row>
    <row r="1288" spans="5:5" x14ac:dyDescent="0.2">
      <c r="E1288" s="121" t="s">
        <v>1914</v>
      </c>
    </row>
    <row r="1289" spans="5:5" x14ac:dyDescent="0.2">
      <c r="E1289" s="121" t="s">
        <v>1915</v>
      </c>
    </row>
    <row r="1290" spans="5:5" x14ac:dyDescent="0.2">
      <c r="E1290" s="121" t="s">
        <v>1916</v>
      </c>
    </row>
    <row r="1291" spans="5:5" x14ac:dyDescent="0.2">
      <c r="E1291" s="121" t="s">
        <v>1917</v>
      </c>
    </row>
    <row r="1292" spans="5:5" x14ac:dyDescent="0.2">
      <c r="E1292" s="121" t="s">
        <v>1918</v>
      </c>
    </row>
    <row r="1293" spans="5:5" x14ac:dyDescent="0.2">
      <c r="E1293" s="121" t="s">
        <v>1919</v>
      </c>
    </row>
    <row r="1294" spans="5:5" x14ac:dyDescent="0.2">
      <c r="E1294" s="121" t="s">
        <v>1920</v>
      </c>
    </row>
    <row r="1295" spans="5:5" x14ac:dyDescent="0.2">
      <c r="E1295" s="121" t="s">
        <v>1921</v>
      </c>
    </row>
    <row r="1296" spans="5:5" x14ac:dyDescent="0.2">
      <c r="E1296" s="121" t="s">
        <v>1922</v>
      </c>
    </row>
    <row r="1297" spans="5:5" x14ac:dyDescent="0.2">
      <c r="E1297" s="121" t="s">
        <v>1923</v>
      </c>
    </row>
    <row r="1298" spans="5:5" x14ac:dyDescent="0.2">
      <c r="E1298" s="121" t="s">
        <v>1924</v>
      </c>
    </row>
    <row r="1299" spans="5:5" x14ac:dyDescent="0.2">
      <c r="E1299" s="121" t="s">
        <v>1925</v>
      </c>
    </row>
    <row r="1300" spans="5:5" x14ac:dyDescent="0.2">
      <c r="E1300" s="121" t="s">
        <v>1926</v>
      </c>
    </row>
    <row r="1301" spans="5:5" x14ac:dyDescent="0.2">
      <c r="E1301" s="121" t="s">
        <v>1927</v>
      </c>
    </row>
    <row r="1302" spans="5:5" x14ac:dyDescent="0.2">
      <c r="E1302" s="121" t="s">
        <v>1928</v>
      </c>
    </row>
    <row r="1303" spans="5:5" x14ac:dyDescent="0.2">
      <c r="E1303" s="121" t="s">
        <v>1929</v>
      </c>
    </row>
    <row r="1304" spans="5:5" x14ac:dyDescent="0.2">
      <c r="E1304" s="121" t="s">
        <v>1930</v>
      </c>
    </row>
    <row r="1305" spans="5:5" x14ac:dyDescent="0.2">
      <c r="E1305" s="121" t="s">
        <v>1931</v>
      </c>
    </row>
    <row r="1306" spans="5:5" x14ac:dyDescent="0.2">
      <c r="E1306" s="121" t="s">
        <v>1932</v>
      </c>
    </row>
    <row r="1307" spans="5:5" x14ac:dyDescent="0.2">
      <c r="E1307" s="121" t="s">
        <v>1933</v>
      </c>
    </row>
    <row r="1308" spans="5:5" x14ac:dyDescent="0.2">
      <c r="E1308" s="121" t="s">
        <v>1934</v>
      </c>
    </row>
    <row r="1309" spans="5:5" x14ac:dyDescent="0.2">
      <c r="E1309" s="121" t="s">
        <v>1935</v>
      </c>
    </row>
    <row r="1310" spans="5:5" x14ac:dyDescent="0.2">
      <c r="E1310" s="121" t="s">
        <v>1936</v>
      </c>
    </row>
    <row r="1311" spans="5:5" x14ac:dyDescent="0.2">
      <c r="E1311" s="121" t="s">
        <v>1937</v>
      </c>
    </row>
    <row r="1312" spans="5:5" x14ac:dyDescent="0.2">
      <c r="E1312" s="121" t="s">
        <v>1938</v>
      </c>
    </row>
    <row r="1313" spans="5:5" x14ac:dyDescent="0.2">
      <c r="E1313" s="121" t="s">
        <v>1939</v>
      </c>
    </row>
    <row r="1314" spans="5:5" x14ac:dyDescent="0.2">
      <c r="E1314" s="121" t="s">
        <v>1940</v>
      </c>
    </row>
    <row r="1315" spans="5:5" x14ac:dyDescent="0.2">
      <c r="E1315" s="121" t="s">
        <v>1941</v>
      </c>
    </row>
    <row r="1316" spans="5:5" x14ac:dyDescent="0.2">
      <c r="E1316" s="121" t="s">
        <v>1942</v>
      </c>
    </row>
    <row r="1317" spans="5:5" x14ac:dyDescent="0.2">
      <c r="E1317" s="121" t="s">
        <v>1943</v>
      </c>
    </row>
    <row r="1318" spans="5:5" x14ac:dyDescent="0.2">
      <c r="E1318" s="121" t="s">
        <v>1944</v>
      </c>
    </row>
    <row r="1319" spans="5:5" x14ac:dyDescent="0.2">
      <c r="E1319" s="121" t="s">
        <v>1945</v>
      </c>
    </row>
    <row r="1320" spans="5:5" x14ac:dyDescent="0.2">
      <c r="E1320" s="121" t="s">
        <v>1946</v>
      </c>
    </row>
    <row r="1321" spans="5:5" x14ac:dyDescent="0.2">
      <c r="E1321" s="121" t="s">
        <v>1947</v>
      </c>
    </row>
    <row r="1322" spans="5:5" x14ac:dyDescent="0.2">
      <c r="E1322" s="121" t="s">
        <v>1948</v>
      </c>
    </row>
    <row r="1323" spans="5:5" x14ac:dyDescent="0.2">
      <c r="E1323" s="121" t="s">
        <v>1949</v>
      </c>
    </row>
    <row r="1324" spans="5:5" x14ac:dyDescent="0.2">
      <c r="E1324" s="121" t="s">
        <v>1950</v>
      </c>
    </row>
    <row r="1325" spans="5:5" x14ac:dyDescent="0.2">
      <c r="E1325" s="121" t="s">
        <v>1951</v>
      </c>
    </row>
    <row r="1326" spans="5:5" x14ac:dyDescent="0.2">
      <c r="E1326" s="121" t="s">
        <v>1952</v>
      </c>
    </row>
    <row r="1327" spans="5:5" x14ac:dyDescent="0.2">
      <c r="E1327" s="121" t="s">
        <v>1953</v>
      </c>
    </row>
    <row r="1328" spans="5:5" x14ac:dyDescent="0.2">
      <c r="E1328" s="121" t="s">
        <v>1954</v>
      </c>
    </row>
    <row r="1329" spans="5:5" x14ac:dyDescent="0.2">
      <c r="E1329" s="121" t="s">
        <v>1955</v>
      </c>
    </row>
    <row r="1330" spans="5:5" x14ac:dyDescent="0.2">
      <c r="E1330" s="121" t="s">
        <v>3054</v>
      </c>
    </row>
    <row r="1331" spans="5:5" x14ac:dyDescent="0.2">
      <c r="E1331" s="121" t="s">
        <v>1956</v>
      </c>
    </row>
    <row r="1332" spans="5:5" x14ac:dyDescent="0.2">
      <c r="E1332" s="121" t="s">
        <v>1957</v>
      </c>
    </row>
    <row r="1333" spans="5:5" x14ac:dyDescent="0.2">
      <c r="E1333" s="121" t="s">
        <v>1958</v>
      </c>
    </row>
    <row r="1334" spans="5:5" x14ac:dyDescent="0.2">
      <c r="E1334" s="121" t="s">
        <v>1959</v>
      </c>
    </row>
    <row r="1335" spans="5:5" x14ac:dyDescent="0.2">
      <c r="E1335" s="121" t="s">
        <v>1960</v>
      </c>
    </row>
    <row r="1336" spans="5:5" x14ac:dyDescent="0.2">
      <c r="E1336" s="121" t="s">
        <v>1961</v>
      </c>
    </row>
    <row r="1337" spans="5:5" x14ac:dyDescent="0.2">
      <c r="E1337" s="121" t="s">
        <v>3055</v>
      </c>
    </row>
    <row r="1338" spans="5:5" x14ac:dyDescent="0.2">
      <c r="E1338" s="121" t="s">
        <v>1962</v>
      </c>
    </row>
    <row r="1339" spans="5:5" x14ac:dyDescent="0.2">
      <c r="E1339" s="121" t="s">
        <v>1963</v>
      </c>
    </row>
    <row r="1340" spans="5:5" x14ac:dyDescent="0.2">
      <c r="E1340" s="121" t="s">
        <v>1964</v>
      </c>
    </row>
    <row r="1341" spans="5:5" x14ac:dyDescent="0.2">
      <c r="E1341" s="121" t="s">
        <v>1965</v>
      </c>
    </row>
    <row r="1342" spans="5:5" x14ac:dyDescent="0.2">
      <c r="E1342" s="121" t="s">
        <v>1966</v>
      </c>
    </row>
    <row r="1343" spans="5:5" x14ac:dyDescent="0.2">
      <c r="E1343" s="121" t="s">
        <v>1967</v>
      </c>
    </row>
    <row r="1344" spans="5:5" x14ac:dyDescent="0.2">
      <c r="E1344" s="121" t="s">
        <v>1968</v>
      </c>
    </row>
    <row r="1345" spans="5:5" x14ac:dyDescent="0.2">
      <c r="E1345" s="121" t="s">
        <v>1969</v>
      </c>
    </row>
    <row r="1346" spans="5:5" x14ac:dyDescent="0.2">
      <c r="E1346" s="121" t="s">
        <v>1970</v>
      </c>
    </row>
    <row r="1347" spans="5:5" x14ac:dyDescent="0.2">
      <c r="E1347" s="121" t="s">
        <v>1971</v>
      </c>
    </row>
    <row r="1348" spans="5:5" x14ac:dyDescent="0.2">
      <c r="E1348" s="121" t="s">
        <v>1972</v>
      </c>
    </row>
    <row r="1349" spans="5:5" x14ac:dyDescent="0.2">
      <c r="E1349" s="121" t="s">
        <v>1973</v>
      </c>
    </row>
    <row r="1350" spans="5:5" x14ac:dyDescent="0.2">
      <c r="E1350" s="121" t="s">
        <v>1974</v>
      </c>
    </row>
    <row r="1351" spans="5:5" x14ac:dyDescent="0.2">
      <c r="E1351" s="121" t="s">
        <v>1975</v>
      </c>
    </row>
    <row r="1352" spans="5:5" x14ac:dyDescent="0.2">
      <c r="E1352" s="121" t="s">
        <v>1976</v>
      </c>
    </row>
    <row r="1353" spans="5:5" x14ac:dyDescent="0.2">
      <c r="E1353" s="121" t="s">
        <v>1977</v>
      </c>
    </row>
    <row r="1354" spans="5:5" x14ac:dyDescent="0.2">
      <c r="E1354" s="121" t="s">
        <v>1978</v>
      </c>
    </row>
    <row r="1355" spans="5:5" x14ac:dyDescent="0.2">
      <c r="E1355" s="121" t="s">
        <v>1979</v>
      </c>
    </row>
    <row r="1356" spans="5:5" x14ac:dyDescent="0.2">
      <c r="E1356" s="121" t="s">
        <v>1980</v>
      </c>
    </row>
    <row r="1357" spans="5:5" x14ac:dyDescent="0.2">
      <c r="E1357" s="121" t="s">
        <v>1981</v>
      </c>
    </row>
    <row r="1358" spans="5:5" x14ac:dyDescent="0.2">
      <c r="E1358" s="121" t="s">
        <v>1982</v>
      </c>
    </row>
    <row r="1359" spans="5:5" x14ac:dyDescent="0.2">
      <c r="E1359" s="121" t="s">
        <v>1983</v>
      </c>
    </row>
    <row r="1360" spans="5:5" x14ac:dyDescent="0.2">
      <c r="E1360" s="121" t="s">
        <v>1984</v>
      </c>
    </row>
    <row r="1361" spans="5:5" x14ac:dyDescent="0.2">
      <c r="E1361" s="121" t="s">
        <v>1985</v>
      </c>
    </row>
    <row r="1362" spans="5:5" x14ac:dyDescent="0.2">
      <c r="E1362" s="121" t="s">
        <v>1986</v>
      </c>
    </row>
    <row r="1363" spans="5:5" x14ac:dyDescent="0.2">
      <c r="E1363" s="121" t="s">
        <v>1987</v>
      </c>
    </row>
    <row r="1364" spans="5:5" x14ac:dyDescent="0.2">
      <c r="E1364" s="121" t="s">
        <v>1988</v>
      </c>
    </row>
    <row r="1365" spans="5:5" x14ac:dyDescent="0.2">
      <c r="E1365" s="121" t="s">
        <v>1989</v>
      </c>
    </row>
    <row r="1366" spans="5:5" x14ac:dyDescent="0.2">
      <c r="E1366" s="121" t="s">
        <v>1990</v>
      </c>
    </row>
    <row r="1367" spans="5:5" x14ac:dyDescent="0.2">
      <c r="E1367" s="121" t="s">
        <v>1991</v>
      </c>
    </row>
    <row r="1368" spans="5:5" x14ac:dyDescent="0.2">
      <c r="E1368" s="121" t="s">
        <v>1992</v>
      </c>
    </row>
    <row r="1369" spans="5:5" x14ac:dyDescent="0.2">
      <c r="E1369" s="121" t="s">
        <v>1993</v>
      </c>
    </row>
    <row r="1370" spans="5:5" x14ac:dyDescent="0.2">
      <c r="E1370" s="121" t="s">
        <v>1994</v>
      </c>
    </row>
    <row r="1371" spans="5:5" x14ac:dyDescent="0.2">
      <c r="E1371" s="121" t="s">
        <v>1995</v>
      </c>
    </row>
    <row r="1372" spans="5:5" x14ac:dyDescent="0.2">
      <c r="E1372" s="121" t="s">
        <v>1996</v>
      </c>
    </row>
    <row r="1373" spans="5:5" x14ac:dyDescent="0.2">
      <c r="E1373" s="121" t="s">
        <v>1997</v>
      </c>
    </row>
    <row r="1374" spans="5:5" x14ac:dyDescent="0.2">
      <c r="E1374" s="121" t="s">
        <v>1998</v>
      </c>
    </row>
    <row r="1375" spans="5:5" x14ac:dyDescent="0.2">
      <c r="E1375" s="121" t="s">
        <v>1999</v>
      </c>
    </row>
    <row r="1376" spans="5:5" x14ac:dyDescent="0.2">
      <c r="E1376" s="121" t="s">
        <v>2000</v>
      </c>
    </row>
    <row r="1377" spans="5:5" x14ac:dyDescent="0.2">
      <c r="E1377" s="121" t="s">
        <v>2001</v>
      </c>
    </row>
    <row r="1378" spans="5:5" x14ac:dyDescent="0.2">
      <c r="E1378" s="121" t="s">
        <v>2002</v>
      </c>
    </row>
    <row r="1379" spans="5:5" x14ac:dyDescent="0.2">
      <c r="E1379" s="121" t="s">
        <v>2003</v>
      </c>
    </row>
    <row r="1380" spans="5:5" x14ac:dyDescent="0.2">
      <c r="E1380" s="121" t="s">
        <v>2004</v>
      </c>
    </row>
    <row r="1381" spans="5:5" x14ac:dyDescent="0.2">
      <c r="E1381" s="121" t="s">
        <v>2005</v>
      </c>
    </row>
    <row r="1382" spans="5:5" x14ac:dyDescent="0.2">
      <c r="E1382" s="121" t="s">
        <v>2006</v>
      </c>
    </row>
    <row r="1383" spans="5:5" x14ac:dyDescent="0.2">
      <c r="E1383" s="121" t="s">
        <v>2007</v>
      </c>
    </row>
    <row r="1384" spans="5:5" x14ac:dyDescent="0.2">
      <c r="E1384" s="121" t="s">
        <v>2008</v>
      </c>
    </row>
    <row r="1385" spans="5:5" x14ac:dyDescent="0.2">
      <c r="E1385" s="121" t="s">
        <v>2009</v>
      </c>
    </row>
    <row r="1386" spans="5:5" x14ac:dyDescent="0.2">
      <c r="E1386" s="121" t="s">
        <v>2010</v>
      </c>
    </row>
    <row r="1387" spans="5:5" x14ac:dyDescent="0.2">
      <c r="E1387" s="121" t="s">
        <v>2011</v>
      </c>
    </row>
    <row r="1388" spans="5:5" x14ac:dyDescent="0.2">
      <c r="E1388" s="121" t="s">
        <v>2012</v>
      </c>
    </row>
    <row r="1389" spans="5:5" x14ac:dyDescent="0.2">
      <c r="E1389" s="121" t="s">
        <v>2013</v>
      </c>
    </row>
    <row r="1390" spans="5:5" x14ac:dyDescent="0.2">
      <c r="E1390" s="121" t="s">
        <v>2014</v>
      </c>
    </row>
    <row r="1391" spans="5:5" x14ac:dyDescent="0.2">
      <c r="E1391" s="121" t="s">
        <v>2015</v>
      </c>
    </row>
    <row r="1392" spans="5:5" x14ac:dyDescent="0.2">
      <c r="E1392" s="121" t="s">
        <v>2016</v>
      </c>
    </row>
    <row r="1393" spans="5:5" x14ac:dyDescent="0.2">
      <c r="E1393" s="121" t="s">
        <v>2017</v>
      </c>
    </row>
    <row r="1394" spans="5:5" x14ac:dyDescent="0.2">
      <c r="E1394" s="121" t="s">
        <v>2018</v>
      </c>
    </row>
    <row r="1395" spans="5:5" x14ac:dyDescent="0.2">
      <c r="E1395" s="121" t="s">
        <v>2019</v>
      </c>
    </row>
    <row r="1396" spans="5:5" x14ac:dyDescent="0.2">
      <c r="E1396" s="121" t="s">
        <v>2020</v>
      </c>
    </row>
    <row r="1397" spans="5:5" x14ac:dyDescent="0.2">
      <c r="E1397" s="121" t="s">
        <v>2021</v>
      </c>
    </row>
    <row r="1398" spans="5:5" x14ac:dyDescent="0.2">
      <c r="E1398" s="121" t="s">
        <v>2022</v>
      </c>
    </row>
    <row r="1399" spans="5:5" x14ac:dyDescent="0.2">
      <c r="E1399" s="121" t="s">
        <v>3056</v>
      </c>
    </row>
    <row r="1400" spans="5:5" x14ac:dyDescent="0.2">
      <c r="E1400" s="121" t="s">
        <v>2023</v>
      </c>
    </row>
    <row r="1401" spans="5:5" x14ac:dyDescent="0.2">
      <c r="E1401" s="121" t="s">
        <v>2024</v>
      </c>
    </row>
    <row r="1402" spans="5:5" x14ac:dyDescent="0.2">
      <c r="E1402" s="121" t="s">
        <v>2025</v>
      </c>
    </row>
    <row r="1403" spans="5:5" x14ac:dyDescent="0.2">
      <c r="E1403" s="121" t="s">
        <v>2026</v>
      </c>
    </row>
    <row r="1404" spans="5:5" x14ac:dyDescent="0.2">
      <c r="E1404" s="121" t="s">
        <v>2027</v>
      </c>
    </row>
    <row r="1405" spans="5:5" x14ac:dyDescent="0.2">
      <c r="E1405" s="121" t="s">
        <v>2028</v>
      </c>
    </row>
    <row r="1406" spans="5:5" x14ac:dyDescent="0.2">
      <c r="E1406" s="121" t="s">
        <v>2029</v>
      </c>
    </row>
    <row r="1407" spans="5:5" x14ac:dyDescent="0.2">
      <c r="E1407" s="121" t="s">
        <v>2030</v>
      </c>
    </row>
    <row r="1408" spans="5:5" x14ac:dyDescent="0.2">
      <c r="E1408" s="121" t="s">
        <v>2031</v>
      </c>
    </row>
    <row r="1409" spans="5:5" x14ac:dyDescent="0.2">
      <c r="E1409" s="121" t="s">
        <v>2032</v>
      </c>
    </row>
    <row r="1410" spans="5:5" x14ac:dyDescent="0.2">
      <c r="E1410" s="121" t="s">
        <v>2033</v>
      </c>
    </row>
    <row r="1411" spans="5:5" x14ac:dyDescent="0.2">
      <c r="E1411" s="121" t="s">
        <v>2034</v>
      </c>
    </row>
    <row r="1412" spans="5:5" x14ac:dyDescent="0.2">
      <c r="E1412" s="121" t="s">
        <v>2035</v>
      </c>
    </row>
    <row r="1413" spans="5:5" x14ac:dyDescent="0.2">
      <c r="E1413" s="121" t="s">
        <v>2036</v>
      </c>
    </row>
    <row r="1414" spans="5:5" x14ac:dyDescent="0.2">
      <c r="E1414" s="121" t="s">
        <v>2037</v>
      </c>
    </row>
    <row r="1415" spans="5:5" x14ac:dyDescent="0.2">
      <c r="E1415" s="121" t="s">
        <v>2038</v>
      </c>
    </row>
    <row r="1416" spans="5:5" x14ac:dyDescent="0.2">
      <c r="E1416" s="121" t="s">
        <v>2039</v>
      </c>
    </row>
    <row r="1417" spans="5:5" x14ac:dyDescent="0.2">
      <c r="E1417" s="121" t="s">
        <v>2040</v>
      </c>
    </row>
    <row r="1418" spans="5:5" x14ac:dyDescent="0.2">
      <c r="E1418" s="121" t="s">
        <v>2041</v>
      </c>
    </row>
    <row r="1419" spans="5:5" x14ac:dyDescent="0.2">
      <c r="E1419" s="121" t="s">
        <v>2042</v>
      </c>
    </row>
    <row r="1420" spans="5:5" x14ac:dyDescent="0.2">
      <c r="E1420" s="121" t="s">
        <v>2043</v>
      </c>
    </row>
    <row r="1421" spans="5:5" x14ac:dyDescent="0.2">
      <c r="E1421" s="121" t="s">
        <v>2044</v>
      </c>
    </row>
    <row r="1422" spans="5:5" x14ac:dyDescent="0.2">
      <c r="E1422" s="121" t="s">
        <v>2045</v>
      </c>
    </row>
    <row r="1423" spans="5:5" x14ac:dyDescent="0.2">
      <c r="E1423" s="121" t="s">
        <v>2046</v>
      </c>
    </row>
    <row r="1424" spans="5:5" x14ac:dyDescent="0.2">
      <c r="E1424" s="121" t="s">
        <v>2047</v>
      </c>
    </row>
    <row r="1425" spans="5:5" x14ac:dyDescent="0.2">
      <c r="E1425" s="121" t="s">
        <v>2048</v>
      </c>
    </row>
    <row r="1426" spans="5:5" x14ac:dyDescent="0.2">
      <c r="E1426" s="121" t="s">
        <v>2049</v>
      </c>
    </row>
    <row r="1427" spans="5:5" x14ac:dyDescent="0.2">
      <c r="E1427" s="121" t="s">
        <v>2050</v>
      </c>
    </row>
    <row r="1428" spans="5:5" x14ac:dyDescent="0.2">
      <c r="E1428" s="121" t="s">
        <v>2051</v>
      </c>
    </row>
    <row r="1429" spans="5:5" x14ac:dyDescent="0.2">
      <c r="E1429" s="121" t="s">
        <v>2052</v>
      </c>
    </row>
    <row r="1430" spans="5:5" x14ac:dyDescent="0.2">
      <c r="E1430" s="121" t="s">
        <v>2053</v>
      </c>
    </row>
    <row r="1431" spans="5:5" x14ac:dyDescent="0.2">
      <c r="E1431" s="121" t="s">
        <v>2054</v>
      </c>
    </row>
    <row r="1432" spans="5:5" x14ac:dyDescent="0.2">
      <c r="E1432" s="121" t="s">
        <v>2055</v>
      </c>
    </row>
    <row r="1433" spans="5:5" x14ac:dyDescent="0.2">
      <c r="E1433" s="121" t="s">
        <v>2056</v>
      </c>
    </row>
    <row r="1434" spans="5:5" x14ac:dyDescent="0.2">
      <c r="E1434" s="121" t="s">
        <v>2057</v>
      </c>
    </row>
    <row r="1435" spans="5:5" x14ac:dyDescent="0.2">
      <c r="E1435" s="121" t="s">
        <v>2058</v>
      </c>
    </row>
    <row r="1436" spans="5:5" x14ac:dyDescent="0.2">
      <c r="E1436" s="121" t="s">
        <v>2059</v>
      </c>
    </row>
    <row r="1437" spans="5:5" x14ac:dyDescent="0.2">
      <c r="E1437" s="121" t="s">
        <v>2060</v>
      </c>
    </row>
    <row r="1438" spans="5:5" x14ac:dyDescent="0.2">
      <c r="E1438" s="121" t="s">
        <v>2061</v>
      </c>
    </row>
    <row r="1439" spans="5:5" x14ac:dyDescent="0.2">
      <c r="E1439" s="121" t="s">
        <v>2062</v>
      </c>
    </row>
    <row r="1440" spans="5:5" x14ac:dyDescent="0.2">
      <c r="E1440" s="121" t="s">
        <v>2063</v>
      </c>
    </row>
    <row r="1441" spans="5:5" x14ac:dyDescent="0.2">
      <c r="E1441" s="121" t="s">
        <v>2064</v>
      </c>
    </row>
    <row r="1442" spans="5:5" x14ac:dyDescent="0.2">
      <c r="E1442" s="121" t="s">
        <v>2065</v>
      </c>
    </row>
    <row r="1443" spans="5:5" x14ac:dyDescent="0.2">
      <c r="E1443" s="121" t="s">
        <v>2066</v>
      </c>
    </row>
    <row r="1444" spans="5:5" x14ac:dyDescent="0.2">
      <c r="E1444" s="121" t="s">
        <v>2067</v>
      </c>
    </row>
    <row r="1445" spans="5:5" x14ac:dyDescent="0.2">
      <c r="E1445" s="121" t="s">
        <v>2068</v>
      </c>
    </row>
    <row r="1446" spans="5:5" x14ac:dyDescent="0.2">
      <c r="E1446" s="121" t="s">
        <v>2069</v>
      </c>
    </row>
    <row r="1447" spans="5:5" x14ac:dyDescent="0.2">
      <c r="E1447" s="121" t="s">
        <v>2070</v>
      </c>
    </row>
    <row r="1448" spans="5:5" x14ac:dyDescent="0.2">
      <c r="E1448" s="121" t="s">
        <v>2071</v>
      </c>
    </row>
    <row r="1449" spans="5:5" x14ac:dyDescent="0.2">
      <c r="E1449" s="121" t="s">
        <v>2072</v>
      </c>
    </row>
    <row r="1450" spans="5:5" x14ac:dyDescent="0.2">
      <c r="E1450" s="121" t="s">
        <v>2073</v>
      </c>
    </row>
    <row r="1451" spans="5:5" x14ac:dyDescent="0.2">
      <c r="E1451" s="121" t="s">
        <v>2074</v>
      </c>
    </row>
    <row r="1452" spans="5:5" x14ac:dyDescent="0.2">
      <c r="E1452" s="121" t="s">
        <v>2075</v>
      </c>
    </row>
    <row r="1453" spans="5:5" x14ac:dyDescent="0.2">
      <c r="E1453" s="121" t="s">
        <v>2076</v>
      </c>
    </row>
    <row r="1454" spans="5:5" x14ac:dyDescent="0.2">
      <c r="E1454" s="121" t="s">
        <v>2077</v>
      </c>
    </row>
    <row r="1455" spans="5:5" x14ac:dyDescent="0.2">
      <c r="E1455" s="121" t="s">
        <v>2078</v>
      </c>
    </row>
    <row r="1456" spans="5:5" x14ac:dyDescent="0.2">
      <c r="E1456" s="121" t="s">
        <v>2079</v>
      </c>
    </row>
    <row r="1457" spans="5:5" x14ac:dyDescent="0.2">
      <c r="E1457" s="121" t="s">
        <v>2080</v>
      </c>
    </row>
    <row r="1458" spans="5:5" x14ac:dyDescent="0.2">
      <c r="E1458" s="121" t="s">
        <v>2081</v>
      </c>
    </row>
    <row r="1459" spans="5:5" x14ac:dyDescent="0.2">
      <c r="E1459" s="121" t="s">
        <v>2082</v>
      </c>
    </row>
    <row r="1460" spans="5:5" x14ac:dyDescent="0.2">
      <c r="E1460" s="121" t="s">
        <v>2083</v>
      </c>
    </row>
    <row r="1461" spans="5:5" x14ac:dyDescent="0.2">
      <c r="E1461" s="121" t="s">
        <v>2084</v>
      </c>
    </row>
    <row r="1462" spans="5:5" x14ac:dyDescent="0.2">
      <c r="E1462" s="121" t="s">
        <v>2085</v>
      </c>
    </row>
    <row r="1463" spans="5:5" x14ac:dyDescent="0.2">
      <c r="E1463" s="121" t="s">
        <v>2086</v>
      </c>
    </row>
    <row r="1464" spans="5:5" x14ac:dyDescent="0.2">
      <c r="E1464" s="121" t="s">
        <v>2087</v>
      </c>
    </row>
    <row r="1465" spans="5:5" x14ac:dyDescent="0.2">
      <c r="E1465" s="121" t="s">
        <v>2088</v>
      </c>
    </row>
    <row r="1466" spans="5:5" x14ac:dyDescent="0.2">
      <c r="E1466" s="121" t="s">
        <v>2089</v>
      </c>
    </row>
    <row r="1467" spans="5:5" x14ac:dyDescent="0.2">
      <c r="E1467" s="121" t="s">
        <v>2090</v>
      </c>
    </row>
    <row r="1468" spans="5:5" x14ac:dyDescent="0.2">
      <c r="E1468" s="121" t="s">
        <v>2091</v>
      </c>
    </row>
    <row r="1469" spans="5:5" x14ac:dyDescent="0.2">
      <c r="E1469" s="121" t="s">
        <v>2092</v>
      </c>
    </row>
    <row r="1470" spans="5:5" x14ac:dyDescent="0.2">
      <c r="E1470" s="121" t="s">
        <v>2093</v>
      </c>
    </row>
    <row r="1471" spans="5:5" x14ac:dyDescent="0.2">
      <c r="E1471" s="121" t="s">
        <v>2094</v>
      </c>
    </row>
    <row r="1472" spans="5:5" x14ac:dyDescent="0.2">
      <c r="E1472" s="121" t="s">
        <v>2095</v>
      </c>
    </row>
    <row r="1473" spans="5:5" x14ac:dyDescent="0.2">
      <c r="E1473" s="121" t="s">
        <v>2096</v>
      </c>
    </row>
    <row r="1474" spans="5:5" x14ac:dyDescent="0.2">
      <c r="E1474" s="121" t="s">
        <v>2097</v>
      </c>
    </row>
    <row r="1475" spans="5:5" x14ac:dyDescent="0.2">
      <c r="E1475" s="121" t="s">
        <v>2098</v>
      </c>
    </row>
    <row r="1476" spans="5:5" x14ac:dyDescent="0.2">
      <c r="E1476" s="121" t="s">
        <v>2099</v>
      </c>
    </row>
    <row r="1477" spans="5:5" x14ac:dyDescent="0.2">
      <c r="E1477" s="121" t="s">
        <v>2100</v>
      </c>
    </row>
    <row r="1478" spans="5:5" x14ac:dyDescent="0.2">
      <c r="E1478" s="121" t="s">
        <v>2101</v>
      </c>
    </row>
    <row r="1479" spans="5:5" x14ac:dyDescent="0.2">
      <c r="E1479" s="121" t="s">
        <v>2102</v>
      </c>
    </row>
    <row r="1480" spans="5:5" x14ac:dyDescent="0.2">
      <c r="E1480" s="121" t="s">
        <v>2103</v>
      </c>
    </row>
    <row r="1481" spans="5:5" x14ac:dyDescent="0.2">
      <c r="E1481" s="121" t="s">
        <v>2104</v>
      </c>
    </row>
    <row r="1482" spans="5:5" x14ac:dyDescent="0.2">
      <c r="E1482" s="121" t="s">
        <v>2105</v>
      </c>
    </row>
    <row r="1483" spans="5:5" x14ac:dyDescent="0.2">
      <c r="E1483" s="121" t="s">
        <v>2106</v>
      </c>
    </row>
    <row r="1484" spans="5:5" x14ac:dyDescent="0.2">
      <c r="E1484" s="121" t="s">
        <v>2107</v>
      </c>
    </row>
    <row r="1485" spans="5:5" x14ac:dyDescent="0.2">
      <c r="E1485" s="121" t="s">
        <v>2108</v>
      </c>
    </row>
    <row r="1486" spans="5:5" x14ac:dyDescent="0.2">
      <c r="E1486" s="121" t="s">
        <v>2109</v>
      </c>
    </row>
    <row r="1487" spans="5:5" x14ac:dyDescent="0.2">
      <c r="E1487" s="121" t="s">
        <v>2110</v>
      </c>
    </row>
    <row r="1488" spans="5:5" x14ac:dyDescent="0.2">
      <c r="E1488" s="121" t="s">
        <v>2111</v>
      </c>
    </row>
    <row r="1489" spans="5:5" x14ac:dyDescent="0.2">
      <c r="E1489" s="121" t="s">
        <v>2112</v>
      </c>
    </row>
    <row r="1490" spans="5:5" x14ac:dyDescent="0.2">
      <c r="E1490" s="121" t="s">
        <v>2113</v>
      </c>
    </row>
    <row r="1491" spans="5:5" x14ac:dyDescent="0.2">
      <c r="E1491" s="121" t="s">
        <v>2114</v>
      </c>
    </row>
    <row r="1492" spans="5:5" x14ac:dyDescent="0.2">
      <c r="E1492" s="121" t="s">
        <v>2115</v>
      </c>
    </row>
    <row r="1493" spans="5:5" x14ac:dyDescent="0.2">
      <c r="E1493" s="121" t="s">
        <v>2116</v>
      </c>
    </row>
    <row r="1494" spans="5:5" x14ac:dyDescent="0.2">
      <c r="E1494" s="121" t="s">
        <v>2117</v>
      </c>
    </row>
    <row r="1495" spans="5:5" x14ac:dyDescent="0.2">
      <c r="E1495" s="121" t="s">
        <v>2118</v>
      </c>
    </row>
    <row r="1496" spans="5:5" x14ac:dyDescent="0.2">
      <c r="E1496" s="121" t="s">
        <v>2119</v>
      </c>
    </row>
    <row r="1497" spans="5:5" x14ac:dyDescent="0.2">
      <c r="E1497" s="121" t="s">
        <v>2120</v>
      </c>
    </row>
    <row r="1498" spans="5:5" x14ac:dyDescent="0.2">
      <c r="E1498" s="121" t="s">
        <v>2121</v>
      </c>
    </row>
    <row r="1499" spans="5:5" x14ac:dyDescent="0.2">
      <c r="E1499" s="121" t="s">
        <v>2122</v>
      </c>
    </row>
    <row r="1500" spans="5:5" x14ac:dyDescent="0.2">
      <c r="E1500" s="121" t="s">
        <v>2123</v>
      </c>
    </row>
    <row r="1501" spans="5:5" x14ac:dyDescent="0.2">
      <c r="E1501" s="121" t="s">
        <v>2124</v>
      </c>
    </row>
    <row r="1502" spans="5:5" x14ac:dyDescent="0.2">
      <c r="E1502" s="121" t="s">
        <v>2125</v>
      </c>
    </row>
    <row r="1503" spans="5:5" x14ac:dyDescent="0.2">
      <c r="E1503" s="121" t="s">
        <v>2126</v>
      </c>
    </row>
    <row r="1504" spans="5:5" x14ac:dyDescent="0.2">
      <c r="E1504" s="121" t="s">
        <v>2127</v>
      </c>
    </row>
    <row r="1505" spans="5:5" x14ac:dyDescent="0.2">
      <c r="E1505" s="121" t="s">
        <v>2128</v>
      </c>
    </row>
    <row r="1506" spans="5:5" x14ac:dyDescent="0.2">
      <c r="E1506" s="121" t="s">
        <v>2129</v>
      </c>
    </row>
    <row r="1507" spans="5:5" x14ac:dyDescent="0.2">
      <c r="E1507" s="121" t="s">
        <v>2130</v>
      </c>
    </row>
    <row r="1508" spans="5:5" x14ac:dyDescent="0.2">
      <c r="E1508" s="121" t="s">
        <v>2131</v>
      </c>
    </row>
    <row r="1509" spans="5:5" x14ac:dyDescent="0.2">
      <c r="E1509" s="121" t="s">
        <v>2132</v>
      </c>
    </row>
    <row r="1510" spans="5:5" x14ac:dyDescent="0.2">
      <c r="E1510" s="121" t="s">
        <v>2133</v>
      </c>
    </row>
    <row r="1511" spans="5:5" x14ac:dyDescent="0.2">
      <c r="E1511" s="121" t="s">
        <v>2134</v>
      </c>
    </row>
    <row r="1512" spans="5:5" x14ac:dyDescent="0.2">
      <c r="E1512" s="121" t="s">
        <v>2135</v>
      </c>
    </row>
    <row r="1513" spans="5:5" x14ac:dyDescent="0.2">
      <c r="E1513" s="121" t="s">
        <v>2136</v>
      </c>
    </row>
    <row r="1514" spans="5:5" x14ac:dyDescent="0.2">
      <c r="E1514" s="121" t="s">
        <v>2137</v>
      </c>
    </row>
    <row r="1515" spans="5:5" x14ac:dyDescent="0.2">
      <c r="E1515" s="121" t="s">
        <v>2138</v>
      </c>
    </row>
    <row r="1516" spans="5:5" x14ac:dyDescent="0.2">
      <c r="E1516" s="121" t="s">
        <v>2139</v>
      </c>
    </row>
    <row r="1517" spans="5:5" x14ac:dyDescent="0.2">
      <c r="E1517" s="121" t="s">
        <v>2140</v>
      </c>
    </row>
    <row r="1518" spans="5:5" x14ac:dyDescent="0.2">
      <c r="E1518" s="121" t="s">
        <v>2141</v>
      </c>
    </row>
    <row r="1519" spans="5:5" x14ac:dyDescent="0.2">
      <c r="E1519" s="121" t="s">
        <v>2142</v>
      </c>
    </row>
    <row r="1520" spans="5:5" x14ac:dyDescent="0.2">
      <c r="E1520" s="121" t="s">
        <v>2143</v>
      </c>
    </row>
    <row r="1521" spans="5:5" x14ac:dyDescent="0.2">
      <c r="E1521" s="121" t="s">
        <v>2144</v>
      </c>
    </row>
    <row r="1522" spans="5:5" x14ac:dyDescent="0.2">
      <c r="E1522" s="121" t="s">
        <v>2145</v>
      </c>
    </row>
    <row r="1523" spans="5:5" x14ac:dyDescent="0.2">
      <c r="E1523" s="121" t="s">
        <v>2146</v>
      </c>
    </row>
    <row r="1524" spans="5:5" x14ac:dyDescent="0.2">
      <c r="E1524" s="121" t="s">
        <v>2147</v>
      </c>
    </row>
    <row r="1525" spans="5:5" x14ac:dyDescent="0.2">
      <c r="E1525" s="121" t="s">
        <v>2148</v>
      </c>
    </row>
    <row r="1526" spans="5:5" x14ac:dyDescent="0.2">
      <c r="E1526" s="121" t="s">
        <v>2149</v>
      </c>
    </row>
    <row r="1527" spans="5:5" x14ac:dyDescent="0.2">
      <c r="E1527" s="121" t="s">
        <v>2150</v>
      </c>
    </row>
    <row r="1528" spans="5:5" x14ac:dyDescent="0.2">
      <c r="E1528" s="121" t="s">
        <v>2151</v>
      </c>
    </row>
    <row r="1529" spans="5:5" x14ac:dyDescent="0.2">
      <c r="E1529" s="121" t="s">
        <v>2152</v>
      </c>
    </row>
    <row r="1530" spans="5:5" x14ac:dyDescent="0.2">
      <c r="E1530" s="121" t="s">
        <v>2153</v>
      </c>
    </row>
    <row r="1531" spans="5:5" x14ac:dyDescent="0.2">
      <c r="E1531" s="121" t="s">
        <v>2154</v>
      </c>
    </row>
    <row r="1532" spans="5:5" x14ac:dyDescent="0.2">
      <c r="E1532" s="121" t="s">
        <v>2155</v>
      </c>
    </row>
    <row r="1533" spans="5:5" x14ac:dyDescent="0.2">
      <c r="E1533" s="121" t="s">
        <v>2156</v>
      </c>
    </row>
    <row r="1534" spans="5:5" x14ac:dyDescent="0.2">
      <c r="E1534" s="121" t="s">
        <v>2157</v>
      </c>
    </row>
    <row r="1535" spans="5:5" x14ac:dyDescent="0.2">
      <c r="E1535" s="121" t="s">
        <v>2158</v>
      </c>
    </row>
    <row r="1536" spans="5:5" x14ac:dyDescent="0.2">
      <c r="E1536" s="121" t="s">
        <v>2159</v>
      </c>
    </row>
    <row r="1537" spans="5:5" x14ac:dyDescent="0.2">
      <c r="E1537" s="121" t="s">
        <v>2160</v>
      </c>
    </row>
    <row r="1538" spans="5:5" x14ac:dyDescent="0.2">
      <c r="E1538" s="121" t="s">
        <v>2161</v>
      </c>
    </row>
    <row r="1539" spans="5:5" x14ac:dyDescent="0.2">
      <c r="E1539" s="121" t="s">
        <v>2162</v>
      </c>
    </row>
    <row r="1540" spans="5:5" x14ac:dyDescent="0.2">
      <c r="E1540" s="121" t="s">
        <v>2163</v>
      </c>
    </row>
    <row r="1541" spans="5:5" x14ac:dyDescent="0.2">
      <c r="E1541" s="121" t="s">
        <v>2164</v>
      </c>
    </row>
    <row r="1542" spans="5:5" x14ac:dyDescent="0.2">
      <c r="E1542" s="121" t="s">
        <v>2165</v>
      </c>
    </row>
    <row r="1543" spans="5:5" x14ac:dyDescent="0.2">
      <c r="E1543" s="121" t="s">
        <v>2166</v>
      </c>
    </row>
    <row r="1544" spans="5:5" x14ac:dyDescent="0.2">
      <c r="E1544" s="121" t="s">
        <v>2167</v>
      </c>
    </row>
    <row r="1545" spans="5:5" x14ac:dyDescent="0.2">
      <c r="E1545" s="121" t="s">
        <v>2168</v>
      </c>
    </row>
    <row r="1546" spans="5:5" x14ac:dyDescent="0.2">
      <c r="E1546" s="121" t="s">
        <v>2169</v>
      </c>
    </row>
    <row r="1547" spans="5:5" x14ac:dyDescent="0.2">
      <c r="E1547" s="121" t="s">
        <v>2170</v>
      </c>
    </row>
    <row r="1548" spans="5:5" x14ac:dyDescent="0.2">
      <c r="E1548" s="121" t="s">
        <v>2171</v>
      </c>
    </row>
    <row r="1549" spans="5:5" x14ac:dyDescent="0.2">
      <c r="E1549" s="121" t="s">
        <v>2172</v>
      </c>
    </row>
    <row r="1550" spans="5:5" x14ac:dyDescent="0.2">
      <c r="E1550" s="121" t="s">
        <v>2173</v>
      </c>
    </row>
    <row r="1551" spans="5:5" x14ac:dyDescent="0.2">
      <c r="E1551" s="121" t="s">
        <v>2174</v>
      </c>
    </row>
    <row r="1552" spans="5:5" x14ac:dyDescent="0.2">
      <c r="E1552" s="121" t="s">
        <v>2175</v>
      </c>
    </row>
    <row r="1553" spans="5:5" x14ac:dyDescent="0.2">
      <c r="E1553" s="121" t="s">
        <v>2176</v>
      </c>
    </row>
    <row r="1554" spans="5:5" x14ac:dyDescent="0.2">
      <c r="E1554" s="121" t="s">
        <v>2177</v>
      </c>
    </row>
    <row r="1555" spans="5:5" x14ac:dyDescent="0.2">
      <c r="E1555" s="121" t="s">
        <v>2178</v>
      </c>
    </row>
    <row r="1556" spans="5:5" x14ac:dyDescent="0.2">
      <c r="E1556" s="121" t="s">
        <v>2179</v>
      </c>
    </row>
    <row r="1557" spans="5:5" x14ac:dyDescent="0.2">
      <c r="E1557" s="121" t="s">
        <v>2180</v>
      </c>
    </row>
    <row r="1558" spans="5:5" x14ac:dyDescent="0.2">
      <c r="E1558" s="121" t="s">
        <v>2181</v>
      </c>
    </row>
    <row r="1559" spans="5:5" x14ac:dyDescent="0.2">
      <c r="E1559" s="121" t="s">
        <v>2182</v>
      </c>
    </row>
    <row r="1560" spans="5:5" x14ac:dyDescent="0.2">
      <c r="E1560" s="121" t="s">
        <v>2183</v>
      </c>
    </row>
    <row r="1561" spans="5:5" x14ac:dyDescent="0.2">
      <c r="E1561" s="121" t="s">
        <v>2184</v>
      </c>
    </row>
    <row r="1562" spans="5:5" x14ac:dyDescent="0.2">
      <c r="E1562" s="121" t="s">
        <v>2185</v>
      </c>
    </row>
    <row r="1563" spans="5:5" x14ac:dyDescent="0.2">
      <c r="E1563" s="121" t="s">
        <v>2186</v>
      </c>
    </row>
    <row r="1564" spans="5:5" x14ac:dyDescent="0.2">
      <c r="E1564" s="121" t="s">
        <v>2187</v>
      </c>
    </row>
    <row r="1565" spans="5:5" x14ac:dyDescent="0.2">
      <c r="E1565" s="121" t="s">
        <v>2188</v>
      </c>
    </row>
    <row r="1566" spans="5:5" x14ac:dyDescent="0.2">
      <c r="E1566" s="121" t="s">
        <v>2189</v>
      </c>
    </row>
    <row r="1567" spans="5:5" x14ac:dyDescent="0.2">
      <c r="E1567" s="121" t="s">
        <v>2190</v>
      </c>
    </row>
    <row r="1568" spans="5:5" x14ac:dyDescent="0.2">
      <c r="E1568" s="121" t="s">
        <v>2191</v>
      </c>
    </row>
    <row r="1569" spans="5:5" x14ac:dyDescent="0.2">
      <c r="E1569" s="121" t="s">
        <v>2192</v>
      </c>
    </row>
    <row r="1570" spans="5:5" x14ac:dyDescent="0.2">
      <c r="E1570" s="121" t="s">
        <v>2193</v>
      </c>
    </row>
    <row r="1571" spans="5:5" x14ac:dyDescent="0.2">
      <c r="E1571" s="121" t="s">
        <v>2194</v>
      </c>
    </row>
    <row r="1572" spans="5:5" x14ac:dyDescent="0.2">
      <c r="E1572" s="121" t="s">
        <v>2195</v>
      </c>
    </row>
    <row r="1573" spans="5:5" x14ac:dyDescent="0.2">
      <c r="E1573" s="121" t="s">
        <v>2196</v>
      </c>
    </row>
    <row r="1574" spans="5:5" x14ac:dyDescent="0.2">
      <c r="E1574" s="121" t="s">
        <v>2197</v>
      </c>
    </row>
    <row r="1575" spans="5:5" x14ac:dyDescent="0.2">
      <c r="E1575" s="121" t="s">
        <v>2198</v>
      </c>
    </row>
    <row r="1576" spans="5:5" x14ac:dyDescent="0.2">
      <c r="E1576" s="121" t="s">
        <v>2199</v>
      </c>
    </row>
    <row r="1577" spans="5:5" x14ac:dyDescent="0.2">
      <c r="E1577" s="121" t="s">
        <v>2200</v>
      </c>
    </row>
    <row r="1578" spans="5:5" x14ac:dyDescent="0.2">
      <c r="E1578" s="121" t="s">
        <v>2201</v>
      </c>
    </row>
    <row r="1579" spans="5:5" x14ac:dyDescent="0.2">
      <c r="E1579" s="121" t="s">
        <v>2202</v>
      </c>
    </row>
    <row r="1580" spans="5:5" x14ac:dyDescent="0.2">
      <c r="E1580" s="121" t="s">
        <v>2203</v>
      </c>
    </row>
    <row r="1581" spans="5:5" x14ac:dyDescent="0.2">
      <c r="E1581" s="121" t="s">
        <v>2204</v>
      </c>
    </row>
    <row r="1582" spans="5:5" x14ac:dyDescent="0.2">
      <c r="E1582" s="121" t="s">
        <v>2205</v>
      </c>
    </row>
    <row r="1583" spans="5:5" x14ac:dyDescent="0.2">
      <c r="E1583" s="121" t="s">
        <v>2206</v>
      </c>
    </row>
    <row r="1584" spans="5:5" x14ac:dyDescent="0.2">
      <c r="E1584" s="121" t="s">
        <v>2207</v>
      </c>
    </row>
    <row r="1585" spans="5:5" x14ac:dyDescent="0.2">
      <c r="E1585" s="121" t="s">
        <v>2208</v>
      </c>
    </row>
    <row r="1586" spans="5:5" x14ac:dyDescent="0.2">
      <c r="E1586" s="121" t="s">
        <v>2209</v>
      </c>
    </row>
    <row r="1587" spans="5:5" x14ac:dyDescent="0.2">
      <c r="E1587" s="121" t="s">
        <v>2210</v>
      </c>
    </row>
    <row r="1588" spans="5:5" x14ac:dyDescent="0.2">
      <c r="E1588" s="121" t="s">
        <v>2211</v>
      </c>
    </row>
    <row r="1589" spans="5:5" x14ac:dyDescent="0.2">
      <c r="E1589" s="121" t="s">
        <v>2212</v>
      </c>
    </row>
    <row r="1590" spans="5:5" x14ac:dyDescent="0.2">
      <c r="E1590" s="121" t="s">
        <v>2213</v>
      </c>
    </row>
    <row r="1591" spans="5:5" x14ac:dyDescent="0.2">
      <c r="E1591" s="121" t="s">
        <v>2214</v>
      </c>
    </row>
    <row r="1592" spans="5:5" x14ac:dyDescent="0.2">
      <c r="E1592" s="121" t="s">
        <v>2215</v>
      </c>
    </row>
    <row r="1593" spans="5:5" x14ac:dyDescent="0.2">
      <c r="E1593" s="121" t="s">
        <v>2216</v>
      </c>
    </row>
    <row r="1594" spans="5:5" x14ac:dyDescent="0.2">
      <c r="E1594" s="121" t="s">
        <v>2217</v>
      </c>
    </row>
    <row r="1595" spans="5:5" x14ac:dyDescent="0.2">
      <c r="E1595" s="121" t="s">
        <v>2218</v>
      </c>
    </row>
    <row r="1596" spans="5:5" x14ac:dyDescent="0.2">
      <c r="E1596" s="121" t="s">
        <v>2219</v>
      </c>
    </row>
    <row r="1597" spans="5:5" x14ac:dyDescent="0.2">
      <c r="E1597" s="121" t="s">
        <v>2220</v>
      </c>
    </row>
    <row r="1598" spans="5:5" x14ac:dyDescent="0.2">
      <c r="E1598" s="121" t="s">
        <v>2221</v>
      </c>
    </row>
    <row r="1599" spans="5:5" x14ac:dyDescent="0.2">
      <c r="E1599" s="121" t="s">
        <v>2222</v>
      </c>
    </row>
    <row r="1600" spans="5:5" x14ac:dyDescent="0.2">
      <c r="E1600" s="121" t="s">
        <v>2223</v>
      </c>
    </row>
    <row r="1601" spans="5:5" x14ac:dyDescent="0.2">
      <c r="E1601" s="121" t="s">
        <v>2224</v>
      </c>
    </row>
    <row r="1602" spans="5:5" x14ac:dyDescent="0.2">
      <c r="E1602" s="121" t="s">
        <v>2225</v>
      </c>
    </row>
    <row r="1603" spans="5:5" x14ac:dyDescent="0.2">
      <c r="E1603" s="121" t="s">
        <v>2226</v>
      </c>
    </row>
    <row r="1604" spans="5:5" x14ac:dyDescent="0.2">
      <c r="E1604" s="121" t="s">
        <v>2227</v>
      </c>
    </row>
    <row r="1605" spans="5:5" x14ac:dyDescent="0.2">
      <c r="E1605" s="121" t="s">
        <v>2228</v>
      </c>
    </row>
    <row r="1606" spans="5:5" x14ac:dyDescent="0.2">
      <c r="E1606" s="121" t="s">
        <v>2229</v>
      </c>
    </row>
    <row r="1607" spans="5:5" x14ac:dyDescent="0.2">
      <c r="E1607" s="121" t="s">
        <v>2230</v>
      </c>
    </row>
    <row r="1608" spans="5:5" x14ac:dyDescent="0.2">
      <c r="E1608" s="121" t="s">
        <v>2231</v>
      </c>
    </row>
    <row r="1609" spans="5:5" x14ac:dyDescent="0.2">
      <c r="E1609" s="121" t="s">
        <v>2232</v>
      </c>
    </row>
    <row r="1610" spans="5:5" x14ac:dyDescent="0.2">
      <c r="E1610" s="121" t="s">
        <v>2233</v>
      </c>
    </row>
    <row r="1611" spans="5:5" x14ac:dyDescent="0.2">
      <c r="E1611" s="121" t="s">
        <v>2234</v>
      </c>
    </row>
    <row r="1612" spans="5:5" x14ac:dyDescent="0.2">
      <c r="E1612" s="121" t="s">
        <v>2235</v>
      </c>
    </row>
    <row r="1613" spans="5:5" x14ac:dyDescent="0.2">
      <c r="E1613" s="121" t="s">
        <v>2236</v>
      </c>
    </row>
    <row r="1614" spans="5:5" x14ac:dyDescent="0.2">
      <c r="E1614" s="121" t="s">
        <v>2237</v>
      </c>
    </row>
    <row r="1615" spans="5:5" x14ac:dyDescent="0.2">
      <c r="E1615" s="121" t="s">
        <v>2238</v>
      </c>
    </row>
    <row r="1616" spans="5:5" x14ac:dyDescent="0.2">
      <c r="E1616" s="121" t="s">
        <v>2239</v>
      </c>
    </row>
    <row r="1617" spans="5:5" x14ac:dyDescent="0.2">
      <c r="E1617" s="121" t="s">
        <v>2240</v>
      </c>
    </row>
    <row r="1618" spans="5:5" x14ac:dyDescent="0.2">
      <c r="E1618" s="121" t="s">
        <v>2241</v>
      </c>
    </row>
    <row r="1619" spans="5:5" x14ac:dyDescent="0.2">
      <c r="E1619" s="121" t="s">
        <v>2242</v>
      </c>
    </row>
    <row r="1620" spans="5:5" x14ac:dyDescent="0.2">
      <c r="E1620" s="121" t="s">
        <v>2243</v>
      </c>
    </row>
    <row r="1621" spans="5:5" x14ac:dyDescent="0.2">
      <c r="E1621" s="121" t="s">
        <v>2244</v>
      </c>
    </row>
    <row r="1622" spans="5:5" x14ac:dyDescent="0.2">
      <c r="E1622" s="121" t="s">
        <v>2245</v>
      </c>
    </row>
    <row r="1623" spans="5:5" x14ac:dyDescent="0.2">
      <c r="E1623" s="121" t="s">
        <v>2246</v>
      </c>
    </row>
    <row r="1624" spans="5:5" x14ac:dyDescent="0.2">
      <c r="E1624" s="121" t="s">
        <v>2247</v>
      </c>
    </row>
    <row r="1625" spans="5:5" x14ac:dyDescent="0.2">
      <c r="E1625" s="121" t="s">
        <v>2248</v>
      </c>
    </row>
    <row r="1626" spans="5:5" x14ac:dyDescent="0.2">
      <c r="E1626" s="121" t="s">
        <v>2249</v>
      </c>
    </row>
    <row r="1627" spans="5:5" x14ac:dyDescent="0.2">
      <c r="E1627" s="121" t="s">
        <v>2250</v>
      </c>
    </row>
    <row r="1628" spans="5:5" x14ac:dyDescent="0.2">
      <c r="E1628" s="121" t="s">
        <v>2251</v>
      </c>
    </row>
    <row r="1629" spans="5:5" x14ac:dyDescent="0.2">
      <c r="E1629" s="121" t="s">
        <v>2252</v>
      </c>
    </row>
    <row r="1630" spans="5:5" x14ac:dyDescent="0.2">
      <c r="E1630" s="121" t="s">
        <v>2253</v>
      </c>
    </row>
    <row r="1631" spans="5:5" x14ac:dyDescent="0.2">
      <c r="E1631" s="121" t="s">
        <v>2254</v>
      </c>
    </row>
    <row r="1632" spans="5:5" x14ac:dyDescent="0.2">
      <c r="E1632" s="121" t="s">
        <v>2255</v>
      </c>
    </row>
    <row r="1633" spans="5:5" x14ac:dyDescent="0.2">
      <c r="E1633" s="121" t="s">
        <v>2256</v>
      </c>
    </row>
    <row r="1634" spans="5:5" x14ac:dyDescent="0.2">
      <c r="E1634" s="121" t="s">
        <v>2257</v>
      </c>
    </row>
    <row r="1635" spans="5:5" x14ac:dyDescent="0.2">
      <c r="E1635" s="121" t="s">
        <v>2258</v>
      </c>
    </row>
    <row r="1636" spans="5:5" x14ac:dyDescent="0.2">
      <c r="E1636" s="121" t="s">
        <v>2259</v>
      </c>
    </row>
    <row r="1637" spans="5:5" x14ac:dyDescent="0.2">
      <c r="E1637" s="121" t="s">
        <v>2260</v>
      </c>
    </row>
    <row r="1638" spans="5:5" x14ac:dyDescent="0.2">
      <c r="E1638" s="121" t="s">
        <v>2261</v>
      </c>
    </row>
    <row r="1639" spans="5:5" x14ac:dyDescent="0.2">
      <c r="E1639" s="121" t="s">
        <v>2262</v>
      </c>
    </row>
    <row r="1640" spans="5:5" x14ac:dyDescent="0.2">
      <c r="E1640" s="121" t="s">
        <v>2263</v>
      </c>
    </row>
    <row r="1641" spans="5:5" x14ac:dyDescent="0.2">
      <c r="E1641" s="121" t="s">
        <v>2264</v>
      </c>
    </row>
    <row r="1642" spans="5:5" x14ac:dyDescent="0.2">
      <c r="E1642" s="121" t="s">
        <v>2265</v>
      </c>
    </row>
    <row r="1643" spans="5:5" x14ac:dyDescent="0.2">
      <c r="E1643" s="121" t="s">
        <v>2266</v>
      </c>
    </row>
    <row r="1644" spans="5:5" x14ac:dyDescent="0.2">
      <c r="E1644" s="121" t="s">
        <v>2267</v>
      </c>
    </row>
    <row r="1645" spans="5:5" x14ac:dyDescent="0.2">
      <c r="E1645" s="121" t="s">
        <v>2268</v>
      </c>
    </row>
    <row r="1646" spans="5:5" x14ac:dyDescent="0.2">
      <c r="E1646" s="121" t="s">
        <v>2269</v>
      </c>
    </row>
    <row r="1647" spans="5:5" x14ac:dyDescent="0.2">
      <c r="E1647" s="121" t="s">
        <v>2270</v>
      </c>
    </row>
    <row r="1648" spans="5:5" x14ac:dyDescent="0.2">
      <c r="E1648" s="121" t="s">
        <v>2271</v>
      </c>
    </row>
    <row r="1649" spans="5:5" x14ac:dyDescent="0.2">
      <c r="E1649" s="121" t="s">
        <v>2272</v>
      </c>
    </row>
    <row r="1650" spans="5:5" x14ac:dyDescent="0.2">
      <c r="E1650" s="121" t="s">
        <v>2273</v>
      </c>
    </row>
    <row r="1651" spans="5:5" x14ac:dyDescent="0.2">
      <c r="E1651" s="121" t="s">
        <v>2274</v>
      </c>
    </row>
    <row r="1652" spans="5:5" x14ac:dyDescent="0.2">
      <c r="E1652" s="121" t="s">
        <v>2275</v>
      </c>
    </row>
    <row r="1653" spans="5:5" x14ac:dyDescent="0.2">
      <c r="E1653" s="121" t="s">
        <v>2276</v>
      </c>
    </row>
    <row r="1654" spans="5:5" x14ac:dyDescent="0.2">
      <c r="E1654" s="121" t="s">
        <v>2277</v>
      </c>
    </row>
    <row r="1655" spans="5:5" x14ac:dyDescent="0.2">
      <c r="E1655" s="121" t="s">
        <v>2278</v>
      </c>
    </row>
    <row r="1656" spans="5:5" x14ac:dyDescent="0.2">
      <c r="E1656" s="121" t="s">
        <v>2279</v>
      </c>
    </row>
    <row r="1657" spans="5:5" x14ac:dyDescent="0.2">
      <c r="E1657" s="121" t="s">
        <v>2280</v>
      </c>
    </row>
    <row r="1658" spans="5:5" x14ac:dyDescent="0.2">
      <c r="E1658" s="121" t="s">
        <v>2281</v>
      </c>
    </row>
    <row r="1659" spans="5:5" x14ac:dyDescent="0.2">
      <c r="E1659" s="121" t="s">
        <v>2282</v>
      </c>
    </row>
    <row r="1660" spans="5:5" x14ac:dyDescent="0.2">
      <c r="E1660" s="121" t="s">
        <v>2283</v>
      </c>
    </row>
    <row r="1661" spans="5:5" x14ac:dyDescent="0.2">
      <c r="E1661" s="121" t="s">
        <v>2284</v>
      </c>
    </row>
    <row r="1662" spans="5:5" x14ac:dyDescent="0.2">
      <c r="E1662" s="121" t="s">
        <v>2285</v>
      </c>
    </row>
    <row r="1663" spans="5:5" x14ac:dyDescent="0.2">
      <c r="E1663" s="121" t="s">
        <v>2286</v>
      </c>
    </row>
    <row r="1664" spans="5:5" x14ac:dyDescent="0.2">
      <c r="E1664" s="121" t="s">
        <v>2287</v>
      </c>
    </row>
    <row r="1665" spans="5:5" x14ac:dyDescent="0.2">
      <c r="E1665" s="121" t="s">
        <v>2288</v>
      </c>
    </row>
    <row r="1666" spans="5:5" x14ac:dyDescent="0.2">
      <c r="E1666" s="121" t="s">
        <v>2289</v>
      </c>
    </row>
    <row r="1667" spans="5:5" x14ac:dyDescent="0.2">
      <c r="E1667" s="121" t="s">
        <v>2290</v>
      </c>
    </row>
    <row r="1668" spans="5:5" x14ac:dyDescent="0.2">
      <c r="E1668" s="121" t="s">
        <v>2291</v>
      </c>
    </row>
    <row r="1669" spans="5:5" x14ac:dyDescent="0.2">
      <c r="E1669" s="121" t="s">
        <v>2292</v>
      </c>
    </row>
    <row r="1670" spans="5:5" x14ac:dyDescent="0.2">
      <c r="E1670" s="121" t="s">
        <v>2293</v>
      </c>
    </row>
    <row r="1671" spans="5:5" x14ac:dyDescent="0.2">
      <c r="E1671" s="121" t="s">
        <v>2294</v>
      </c>
    </row>
    <row r="1672" spans="5:5" x14ac:dyDescent="0.2">
      <c r="E1672" s="121" t="s">
        <v>2295</v>
      </c>
    </row>
    <row r="1673" spans="5:5" x14ac:dyDescent="0.2">
      <c r="E1673" s="121" t="s">
        <v>2296</v>
      </c>
    </row>
    <row r="1674" spans="5:5" x14ac:dyDescent="0.2">
      <c r="E1674" s="121" t="s">
        <v>2297</v>
      </c>
    </row>
    <row r="1675" spans="5:5" x14ac:dyDescent="0.2">
      <c r="E1675" s="121" t="s">
        <v>2298</v>
      </c>
    </row>
    <row r="1676" spans="5:5" x14ac:dyDescent="0.2">
      <c r="E1676" s="121" t="s">
        <v>3057</v>
      </c>
    </row>
    <row r="1677" spans="5:5" x14ac:dyDescent="0.2">
      <c r="E1677" s="121" t="s">
        <v>2299</v>
      </c>
    </row>
    <row r="1678" spans="5:5" x14ac:dyDescent="0.2">
      <c r="E1678" s="121" t="s">
        <v>2300</v>
      </c>
    </row>
    <row r="1679" spans="5:5" x14ac:dyDescent="0.2">
      <c r="E1679" s="121" t="s">
        <v>2301</v>
      </c>
    </row>
    <row r="1680" spans="5:5" x14ac:dyDescent="0.2">
      <c r="E1680" s="121" t="s">
        <v>2302</v>
      </c>
    </row>
    <row r="1681" spans="5:5" x14ac:dyDescent="0.2">
      <c r="E1681" s="121" t="s">
        <v>2303</v>
      </c>
    </row>
    <row r="1682" spans="5:5" x14ac:dyDescent="0.2">
      <c r="E1682" s="121" t="s">
        <v>2304</v>
      </c>
    </row>
    <row r="1683" spans="5:5" x14ac:dyDescent="0.2">
      <c r="E1683" s="121" t="s">
        <v>2305</v>
      </c>
    </row>
    <row r="1684" spans="5:5" x14ac:dyDescent="0.2">
      <c r="E1684" s="121" t="s">
        <v>2306</v>
      </c>
    </row>
    <row r="1685" spans="5:5" x14ac:dyDescent="0.2">
      <c r="E1685" s="121" t="s">
        <v>2307</v>
      </c>
    </row>
    <row r="1686" spans="5:5" x14ac:dyDescent="0.2">
      <c r="E1686" s="121" t="s">
        <v>2308</v>
      </c>
    </row>
    <row r="1687" spans="5:5" x14ac:dyDescent="0.2">
      <c r="E1687" s="121" t="s">
        <v>2309</v>
      </c>
    </row>
    <row r="1688" spans="5:5" x14ac:dyDescent="0.2">
      <c r="E1688" s="121" t="s">
        <v>2310</v>
      </c>
    </row>
    <row r="1689" spans="5:5" x14ac:dyDescent="0.2">
      <c r="E1689" s="121" t="s">
        <v>2311</v>
      </c>
    </row>
    <row r="1690" spans="5:5" x14ac:dyDescent="0.2">
      <c r="E1690" s="121" t="s">
        <v>2312</v>
      </c>
    </row>
    <row r="1691" spans="5:5" x14ac:dyDescent="0.2">
      <c r="E1691" s="121" t="s">
        <v>2313</v>
      </c>
    </row>
    <row r="1692" spans="5:5" x14ac:dyDescent="0.2">
      <c r="E1692" s="121" t="s">
        <v>2314</v>
      </c>
    </row>
    <row r="1693" spans="5:5" x14ac:dyDescent="0.2">
      <c r="E1693" s="121" t="s">
        <v>2315</v>
      </c>
    </row>
    <row r="1694" spans="5:5" x14ac:dyDescent="0.2">
      <c r="E1694" s="121" t="s">
        <v>2316</v>
      </c>
    </row>
    <row r="1695" spans="5:5" x14ac:dyDescent="0.2">
      <c r="E1695" s="121" t="s">
        <v>2317</v>
      </c>
    </row>
    <row r="1696" spans="5:5" x14ac:dyDescent="0.2">
      <c r="E1696" s="121" t="s">
        <v>2318</v>
      </c>
    </row>
    <row r="1697" spans="5:5" x14ac:dyDescent="0.2">
      <c r="E1697" s="121" t="s">
        <v>2319</v>
      </c>
    </row>
    <row r="1698" spans="5:5" x14ac:dyDescent="0.2">
      <c r="E1698" s="121" t="s">
        <v>2320</v>
      </c>
    </row>
    <row r="1699" spans="5:5" x14ac:dyDescent="0.2">
      <c r="E1699" s="121" t="s">
        <v>2321</v>
      </c>
    </row>
    <row r="1700" spans="5:5" x14ac:dyDescent="0.2">
      <c r="E1700" s="121" t="s">
        <v>2322</v>
      </c>
    </row>
    <row r="1701" spans="5:5" x14ac:dyDescent="0.2">
      <c r="E1701" s="121" t="s">
        <v>2323</v>
      </c>
    </row>
    <row r="1702" spans="5:5" x14ac:dyDescent="0.2">
      <c r="E1702" s="121" t="s">
        <v>2324</v>
      </c>
    </row>
    <row r="1703" spans="5:5" x14ac:dyDescent="0.2">
      <c r="E1703" s="121" t="s">
        <v>2325</v>
      </c>
    </row>
    <row r="1704" spans="5:5" x14ac:dyDescent="0.2">
      <c r="E1704" s="121" t="s">
        <v>2326</v>
      </c>
    </row>
    <row r="1705" spans="5:5" x14ac:dyDescent="0.2">
      <c r="E1705" s="121" t="s">
        <v>2327</v>
      </c>
    </row>
    <row r="1706" spans="5:5" x14ac:dyDescent="0.2">
      <c r="E1706" s="121" t="s">
        <v>2328</v>
      </c>
    </row>
    <row r="1707" spans="5:5" x14ac:dyDescent="0.2">
      <c r="E1707" s="121" t="s">
        <v>2329</v>
      </c>
    </row>
    <row r="1708" spans="5:5" x14ac:dyDescent="0.2">
      <c r="E1708" s="121" t="s">
        <v>2330</v>
      </c>
    </row>
    <row r="1709" spans="5:5" x14ac:dyDescent="0.2">
      <c r="E1709" s="121" t="s">
        <v>2331</v>
      </c>
    </row>
    <row r="1710" spans="5:5" x14ac:dyDescent="0.2">
      <c r="E1710" s="121" t="s">
        <v>2332</v>
      </c>
    </row>
    <row r="1711" spans="5:5" x14ac:dyDescent="0.2">
      <c r="E1711" s="121" t="s">
        <v>2333</v>
      </c>
    </row>
    <row r="1712" spans="5:5" x14ac:dyDescent="0.2">
      <c r="E1712" s="121" t="s">
        <v>2334</v>
      </c>
    </row>
    <row r="1713" spans="5:5" x14ac:dyDescent="0.2">
      <c r="E1713" s="121" t="s">
        <v>2335</v>
      </c>
    </row>
    <row r="1714" spans="5:5" x14ac:dyDescent="0.2">
      <c r="E1714" s="121" t="s">
        <v>2336</v>
      </c>
    </row>
    <row r="1715" spans="5:5" x14ac:dyDescent="0.2">
      <c r="E1715" s="121" t="s">
        <v>2337</v>
      </c>
    </row>
    <row r="1716" spans="5:5" x14ac:dyDescent="0.2">
      <c r="E1716" s="121" t="s">
        <v>2338</v>
      </c>
    </row>
    <row r="1717" spans="5:5" x14ac:dyDescent="0.2">
      <c r="E1717" s="121" t="s">
        <v>2339</v>
      </c>
    </row>
    <row r="1718" spans="5:5" x14ac:dyDescent="0.2">
      <c r="E1718" s="121" t="s">
        <v>2340</v>
      </c>
    </row>
    <row r="1719" spans="5:5" x14ac:dyDescent="0.2">
      <c r="E1719" s="121" t="s">
        <v>2341</v>
      </c>
    </row>
    <row r="1720" spans="5:5" x14ac:dyDescent="0.2">
      <c r="E1720" s="121" t="s">
        <v>2342</v>
      </c>
    </row>
    <row r="1721" spans="5:5" x14ac:dyDescent="0.2">
      <c r="E1721" s="121" t="s">
        <v>2343</v>
      </c>
    </row>
    <row r="1722" spans="5:5" x14ac:dyDescent="0.2">
      <c r="E1722" s="121" t="s">
        <v>2344</v>
      </c>
    </row>
    <row r="1723" spans="5:5" x14ac:dyDescent="0.2">
      <c r="E1723" s="121" t="s">
        <v>2345</v>
      </c>
    </row>
    <row r="1724" spans="5:5" x14ac:dyDescent="0.2">
      <c r="E1724" s="121" t="s">
        <v>2346</v>
      </c>
    </row>
    <row r="1725" spans="5:5" x14ac:dyDescent="0.2">
      <c r="E1725" s="121" t="s">
        <v>2347</v>
      </c>
    </row>
    <row r="1726" spans="5:5" x14ac:dyDescent="0.2">
      <c r="E1726" s="121" t="s">
        <v>2348</v>
      </c>
    </row>
    <row r="1727" spans="5:5" x14ac:dyDescent="0.2">
      <c r="E1727" s="121" t="s">
        <v>2349</v>
      </c>
    </row>
    <row r="1728" spans="5:5" x14ac:dyDescent="0.2">
      <c r="E1728" s="121" t="s">
        <v>2350</v>
      </c>
    </row>
    <row r="1729" spans="5:5" x14ac:dyDescent="0.2">
      <c r="E1729" s="121" t="s">
        <v>2351</v>
      </c>
    </row>
    <row r="1730" spans="5:5" x14ac:dyDescent="0.2">
      <c r="E1730" s="121" t="s">
        <v>2352</v>
      </c>
    </row>
    <row r="1731" spans="5:5" x14ac:dyDescent="0.2">
      <c r="E1731" s="121" t="s">
        <v>2353</v>
      </c>
    </row>
    <row r="1732" spans="5:5" x14ac:dyDescent="0.2">
      <c r="E1732" s="121" t="s">
        <v>2354</v>
      </c>
    </row>
    <row r="1733" spans="5:5" x14ac:dyDescent="0.2">
      <c r="E1733" s="121" t="s">
        <v>2355</v>
      </c>
    </row>
    <row r="1734" spans="5:5" x14ac:dyDescent="0.2">
      <c r="E1734" s="121" t="s">
        <v>2356</v>
      </c>
    </row>
    <row r="1735" spans="5:5" x14ac:dyDescent="0.2">
      <c r="E1735" s="121" t="s">
        <v>2357</v>
      </c>
    </row>
    <row r="1736" spans="5:5" x14ac:dyDescent="0.2">
      <c r="E1736" s="121" t="s">
        <v>2358</v>
      </c>
    </row>
    <row r="1737" spans="5:5" x14ac:dyDescent="0.2">
      <c r="E1737" s="121" t="s">
        <v>2359</v>
      </c>
    </row>
    <row r="1738" spans="5:5" x14ac:dyDescent="0.2">
      <c r="E1738" s="121" t="s">
        <v>2360</v>
      </c>
    </row>
    <row r="1739" spans="5:5" x14ac:dyDescent="0.2">
      <c r="E1739" s="121" t="s">
        <v>2361</v>
      </c>
    </row>
    <row r="1740" spans="5:5" x14ac:dyDescent="0.2">
      <c r="E1740" s="121" t="s">
        <v>2362</v>
      </c>
    </row>
    <row r="1741" spans="5:5" x14ac:dyDescent="0.2">
      <c r="E1741" s="121" t="s">
        <v>2363</v>
      </c>
    </row>
    <row r="1742" spans="5:5" x14ac:dyDescent="0.2">
      <c r="E1742" s="121" t="s">
        <v>2364</v>
      </c>
    </row>
    <row r="1743" spans="5:5" x14ac:dyDescent="0.2">
      <c r="E1743" s="121" t="s">
        <v>2365</v>
      </c>
    </row>
    <row r="1744" spans="5:5" x14ac:dyDescent="0.2">
      <c r="E1744" s="121" t="s">
        <v>2366</v>
      </c>
    </row>
    <row r="1745" spans="5:5" x14ac:dyDescent="0.2">
      <c r="E1745" s="121" t="s">
        <v>2367</v>
      </c>
    </row>
    <row r="1746" spans="5:5" x14ac:dyDescent="0.2">
      <c r="E1746" s="121" t="s">
        <v>2368</v>
      </c>
    </row>
    <row r="1747" spans="5:5" x14ac:dyDescent="0.2">
      <c r="E1747" s="121" t="s">
        <v>2369</v>
      </c>
    </row>
    <row r="1748" spans="5:5" x14ac:dyDescent="0.2">
      <c r="E1748" s="121" t="s">
        <v>2370</v>
      </c>
    </row>
    <row r="1749" spans="5:5" x14ac:dyDescent="0.2">
      <c r="E1749" s="121" t="s">
        <v>2371</v>
      </c>
    </row>
    <row r="1750" spans="5:5" x14ac:dyDescent="0.2">
      <c r="E1750" s="121" t="s">
        <v>2372</v>
      </c>
    </row>
    <row r="1751" spans="5:5" x14ac:dyDescent="0.2">
      <c r="E1751" s="121" t="s">
        <v>2373</v>
      </c>
    </row>
    <row r="1752" spans="5:5" x14ac:dyDescent="0.2">
      <c r="E1752" s="121" t="s">
        <v>2374</v>
      </c>
    </row>
    <row r="1753" spans="5:5" x14ac:dyDescent="0.2">
      <c r="E1753" s="121" t="s">
        <v>2375</v>
      </c>
    </row>
    <row r="1754" spans="5:5" x14ac:dyDescent="0.2">
      <c r="E1754" s="121" t="s">
        <v>2376</v>
      </c>
    </row>
    <row r="1755" spans="5:5" x14ac:dyDescent="0.2">
      <c r="E1755" s="121" t="s">
        <v>2377</v>
      </c>
    </row>
    <row r="1756" spans="5:5" x14ac:dyDescent="0.2">
      <c r="E1756" s="121" t="s">
        <v>2378</v>
      </c>
    </row>
    <row r="1757" spans="5:5" x14ac:dyDescent="0.2">
      <c r="E1757" s="121" t="s">
        <v>2379</v>
      </c>
    </row>
    <row r="1758" spans="5:5" x14ac:dyDescent="0.2">
      <c r="E1758" s="121" t="s">
        <v>2380</v>
      </c>
    </row>
    <row r="1759" spans="5:5" x14ac:dyDescent="0.2">
      <c r="E1759" s="121" t="s">
        <v>2381</v>
      </c>
    </row>
    <row r="1760" spans="5:5" x14ac:dyDescent="0.2">
      <c r="E1760" s="121" t="s">
        <v>2382</v>
      </c>
    </row>
    <row r="1761" spans="5:5" x14ac:dyDescent="0.2">
      <c r="E1761" s="121" t="s">
        <v>2383</v>
      </c>
    </row>
    <row r="1762" spans="5:5" x14ac:dyDescent="0.2">
      <c r="E1762" s="121" t="s">
        <v>2384</v>
      </c>
    </row>
    <row r="1763" spans="5:5" x14ac:dyDescent="0.2">
      <c r="E1763" s="121" t="s">
        <v>2385</v>
      </c>
    </row>
    <row r="1764" spans="5:5" x14ac:dyDescent="0.2">
      <c r="E1764" s="121" t="s">
        <v>2386</v>
      </c>
    </row>
    <row r="1765" spans="5:5" x14ac:dyDescent="0.2">
      <c r="E1765" s="121" t="s">
        <v>2387</v>
      </c>
    </row>
    <row r="1766" spans="5:5" x14ac:dyDescent="0.2">
      <c r="E1766" s="121" t="s">
        <v>2388</v>
      </c>
    </row>
    <row r="1767" spans="5:5" x14ac:dyDescent="0.2">
      <c r="E1767" s="121" t="s">
        <v>2389</v>
      </c>
    </row>
    <row r="1768" spans="5:5" x14ac:dyDescent="0.2">
      <c r="E1768" s="121" t="s">
        <v>2390</v>
      </c>
    </row>
    <row r="1769" spans="5:5" x14ac:dyDescent="0.2">
      <c r="E1769" s="121" t="s">
        <v>2391</v>
      </c>
    </row>
    <row r="1770" spans="5:5" x14ac:dyDescent="0.2">
      <c r="E1770" s="121" t="s">
        <v>2392</v>
      </c>
    </row>
    <row r="1771" spans="5:5" x14ac:dyDescent="0.2">
      <c r="E1771" s="121" t="s">
        <v>2393</v>
      </c>
    </row>
    <row r="1772" spans="5:5" x14ac:dyDescent="0.2">
      <c r="E1772" s="121" t="s">
        <v>2394</v>
      </c>
    </row>
    <row r="1773" spans="5:5" x14ac:dyDescent="0.2">
      <c r="E1773" s="121" t="s">
        <v>2395</v>
      </c>
    </row>
    <row r="1774" spans="5:5" x14ac:dyDescent="0.2">
      <c r="E1774" s="121" t="s">
        <v>2396</v>
      </c>
    </row>
    <row r="1775" spans="5:5" x14ac:dyDescent="0.2">
      <c r="E1775" s="121" t="s">
        <v>2397</v>
      </c>
    </row>
    <row r="1776" spans="5:5" x14ac:dyDescent="0.2">
      <c r="E1776" s="121" t="s">
        <v>2398</v>
      </c>
    </row>
    <row r="1777" spans="5:5" x14ac:dyDescent="0.2">
      <c r="E1777" s="121" t="s">
        <v>2399</v>
      </c>
    </row>
    <row r="1778" spans="5:5" x14ac:dyDescent="0.2">
      <c r="E1778" s="121" t="s">
        <v>2400</v>
      </c>
    </row>
    <row r="1779" spans="5:5" x14ac:dyDescent="0.2">
      <c r="E1779" s="121" t="s">
        <v>2401</v>
      </c>
    </row>
    <row r="1780" spans="5:5" x14ac:dyDescent="0.2">
      <c r="E1780" s="121" t="s">
        <v>2402</v>
      </c>
    </row>
    <row r="1781" spans="5:5" x14ac:dyDescent="0.2">
      <c r="E1781" s="121" t="s">
        <v>2403</v>
      </c>
    </row>
    <row r="1782" spans="5:5" x14ac:dyDescent="0.2">
      <c r="E1782" s="121" t="s">
        <v>2404</v>
      </c>
    </row>
    <row r="1783" spans="5:5" x14ac:dyDescent="0.2">
      <c r="E1783" s="121" t="s">
        <v>2405</v>
      </c>
    </row>
    <row r="1784" spans="5:5" x14ac:dyDescent="0.2">
      <c r="E1784" s="121" t="s">
        <v>2406</v>
      </c>
    </row>
    <row r="1785" spans="5:5" x14ac:dyDescent="0.2">
      <c r="E1785" s="121" t="s">
        <v>2407</v>
      </c>
    </row>
    <row r="1786" spans="5:5" x14ac:dyDescent="0.2">
      <c r="E1786" s="121" t="s">
        <v>2408</v>
      </c>
    </row>
    <row r="1787" spans="5:5" x14ac:dyDescent="0.2">
      <c r="E1787" s="121" t="s">
        <v>2409</v>
      </c>
    </row>
    <row r="1788" spans="5:5" x14ac:dyDescent="0.2">
      <c r="E1788" s="121" t="s">
        <v>2410</v>
      </c>
    </row>
    <row r="1789" spans="5:5" x14ac:dyDescent="0.2">
      <c r="E1789" s="121" t="s">
        <v>2411</v>
      </c>
    </row>
    <row r="1790" spans="5:5" x14ac:dyDescent="0.2">
      <c r="E1790" s="121" t="s">
        <v>2412</v>
      </c>
    </row>
    <row r="1791" spans="5:5" x14ac:dyDescent="0.2">
      <c r="E1791" s="121" t="s">
        <v>2413</v>
      </c>
    </row>
    <row r="1792" spans="5:5" x14ac:dyDescent="0.2">
      <c r="E1792" s="121" t="s">
        <v>2414</v>
      </c>
    </row>
    <row r="1793" spans="5:5" x14ac:dyDescent="0.2">
      <c r="E1793" s="121" t="s">
        <v>2415</v>
      </c>
    </row>
    <row r="1794" spans="5:5" x14ac:dyDescent="0.2">
      <c r="E1794" s="121" t="s">
        <v>2416</v>
      </c>
    </row>
    <row r="1795" spans="5:5" x14ac:dyDescent="0.2">
      <c r="E1795" s="121" t="s">
        <v>2417</v>
      </c>
    </row>
    <row r="1796" spans="5:5" x14ac:dyDescent="0.2">
      <c r="E1796" s="121" t="s">
        <v>2418</v>
      </c>
    </row>
    <row r="1797" spans="5:5" x14ac:dyDescent="0.2">
      <c r="E1797" s="121" t="s">
        <v>2419</v>
      </c>
    </row>
    <row r="1798" spans="5:5" x14ac:dyDescent="0.2">
      <c r="E1798" s="121" t="s">
        <v>2420</v>
      </c>
    </row>
    <row r="1799" spans="5:5" x14ac:dyDescent="0.2">
      <c r="E1799" s="121" t="s">
        <v>2421</v>
      </c>
    </row>
    <row r="1800" spans="5:5" x14ac:dyDescent="0.2">
      <c r="E1800" s="121" t="s">
        <v>3058</v>
      </c>
    </row>
    <row r="1801" spans="5:5" x14ac:dyDescent="0.2">
      <c r="E1801" s="121" t="s">
        <v>2422</v>
      </c>
    </row>
    <row r="1802" spans="5:5" x14ac:dyDescent="0.2">
      <c r="E1802" s="121" t="s">
        <v>2423</v>
      </c>
    </row>
    <row r="1803" spans="5:5" x14ac:dyDescent="0.2">
      <c r="E1803" s="121" t="s">
        <v>2424</v>
      </c>
    </row>
    <row r="1804" spans="5:5" x14ac:dyDescent="0.2">
      <c r="E1804" s="121" t="s">
        <v>2425</v>
      </c>
    </row>
    <row r="1805" spans="5:5" x14ac:dyDescent="0.2">
      <c r="E1805" s="121" t="s">
        <v>2426</v>
      </c>
    </row>
    <row r="1806" spans="5:5" x14ac:dyDescent="0.2">
      <c r="E1806" s="121" t="s">
        <v>2427</v>
      </c>
    </row>
    <row r="1807" spans="5:5" x14ac:dyDescent="0.2">
      <c r="E1807" s="121" t="s">
        <v>2428</v>
      </c>
    </row>
    <row r="1808" spans="5:5" x14ac:dyDescent="0.2">
      <c r="E1808" s="121" t="s">
        <v>2429</v>
      </c>
    </row>
    <row r="1809" spans="5:5" x14ac:dyDescent="0.2">
      <c r="E1809" s="121" t="s">
        <v>2430</v>
      </c>
    </row>
    <row r="1810" spans="5:5" x14ac:dyDescent="0.2">
      <c r="E1810" s="121" t="s">
        <v>2431</v>
      </c>
    </row>
    <row r="1811" spans="5:5" x14ac:dyDescent="0.2">
      <c r="E1811" s="121" t="s">
        <v>2432</v>
      </c>
    </row>
    <row r="1812" spans="5:5" x14ac:dyDescent="0.2">
      <c r="E1812" s="121" t="s">
        <v>2433</v>
      </c>
    </row>
    <row r="1813" spans="5:5" x14ac:dyDescent="0.2">
      <c r="E1813" s="121" t="s">
        <v>2434</v>
      </c>
    </row>
    <row r="1814" spans="5:5" x14ac:dyDescent="0.2">
      <c r="E1814" s="121" t="s">
        <v>2435</v>
      </c>
    </row>
    <row r="1815" spans="5:5" x14ac:dyDescent="0.2">
      <c r="E1815" s="121" t="s">
        <v>2436</v>
      </c>
    </row>
    <row r="1816" spans="5:5" x14ac:dyDescent="0.2">
      <c r="E1816" s="121" t="s">
        <v>2437</v>
      </c>
    </row>
    <row r="1817" spans="5:5" x14ac:dyDescent="0.2">
      <c r="E1817" s="121" t="s">
        <v>2438</v>
      </c>
    </row>
    <row r="1818" spans="5:5" x14ac:dyDescent="0.2">
      <c r="E1818" s="121" t="s">
        <v>2439</v>
      </c>
    </row>
    <row r="1819" spans="5:5" x14ac:dyDescent="0.2">
      <c r="E1819" s="121" t="s">
        <v>2440</v>
      </c>
    </row>
    <row r="1820" spans="5:5" x14ac:dyDescent="0.2">
      <c r="E1820" s="121" t="s">
        <v>2441</v>
      </c>
    </row>
    <row r="1821" spans="5:5" x14ac:dyDescent="0.2">
      <c r="E1821" s="121" t="s">
        <v>2442</v>
      </c>
    </row>
    <row r="1822" spans="5:5" x14ac:dyDescent="0.2">
      <c r="E1822" s="121" t="s">
        <v>2443</v>
      </c>
    </row>
    <row r="1823" spans="5:5" x14ac:dyDescent="0.2">
      <c r="E1823" s="121" t="s">
        <v>2444</v>
      </c>
    </row>
    <row r="1824" spans="5:5" x14ac:dyDescent="0.2">
      <c r="E1824" s="121" t="s">
        <v>2445</v>
      </c>
    </row>
    <row r="1825" spans="5:5" x14ac:dyDescent="0.2">
      <c r="E1825" s="121" t="s">
        <v>2446</v>
      </c>
    </row>
    <row r="1826" spans="5:5" x14ac:dyDescent="0.2">
      <c r="E1826" s="121" t="s">
        <v>2447</v>
      </c>
    </row>
    <row r="1827" spans="5:5" x14ac:dyDescent="0.2">
      <c r="E1827" s="121" t="s">
        <v>2448</v>
      </c>
    </row>
    <row r="1828" spans="5:5" x14ac:dyDescent="0.2">
      <c r="E1828" s="121" t="s">
        <v>2449</v>
      </c>
    </row>
    <row r="1829" spans="5:5" x14ac:dyDescent="0.2">
      <c r="E1829" s="121" t="s">
        <v>2450</v>
      </c>
    </row>
    <row r="1830" spans="5:5" x14ac:dyDescent="0.2">
      <c r="E1830" s="121" t="s">
        <v>2451</v>
      </c>
    </row>
    <row r="1831" spans="5:5" x14ac:dyDescent="0.2">
      <c r="E1831" s="121" t="s">
        <v>2452</v>
      </c>
    </row>
    <row r="1832" spans="5:5" x14ac:dyDescent="0.2">
      <c r="E1832" s="121" t="s">
        <v>2453</v>
      </c>
    </row>
    <row r="1833" spans="5:5" x14ac:dyDescent="0.2">
      <c r="E1833" s="121" t="s">
        <v>2454</v>
      </c>
    </row>
    <row r="1834" spans="5:5" x14ac:dyDescent="0.2">
      <c r="E1834" s="121" t="s">
        <v>2455</v>
      </c>
    </row>
    <row r="1835" spans="5:5" x14ac:dyDescent="0.2">
      <c r="E1835" s="121" t="s">
        <v>2456</v>
      </c>
    </row>
    <row r="1836" spans="5:5" x14ac:dyDescent="0.2">
      <c r="E1836" s="121" t="s">
        <v>2457</v>
      </c>
    </row>
    <row r="1837" spans="5:5" x14ac:dyDescent="0.2">
      <c r="E1837" s="121" t="s">
        <v>2458</v>
      </c>
    </row>
    <row r="1838" spans="5:5" x14ac:dyDescent="0.2">
      <c r="E1838" s="121" t="s">
        <v>2459</v>
      </c>
    </row>
    <row r="1839" spans="5:5" x14ac:dyDescent="0.2">
      <c r="E1839" s="121" t="s">
        <v>2460</v>
      </c>
    </row>
    <row r="1840" spans="5:5" x14ac:dyDescent="0.2">
      <c r="E1840" s="121" t="s">
        <v>2461</v>
      </c>
    </row>
    <row r="1841" spans="5:5" x14ac:dyDescent="0.2">
      <c r="E1841" s="121" t="s">
        <v>2462</v>
      </c>
    </row>
    <row r="1842" spans="5:5" x14ac:dyDescent="0.2">
      <c r="E1842" s="121" t="s">
        <v>2463</v>
      </c>
    </row>
    <row r="1843" spans="5:5" x14ac:dyDescent="0.2">
      <c r="E1843" s="121" t="s">
        <v>2464</v>
      </c>
    </row>
    <row r="1844" spans="5:5" x14ac:dyDescent="0.2">
      <c r="E1844" s="121" t="s">
        <v>2465</v>
      </c>
    </row>
    <row r="1845" spans="5:5" x14ac:dyDescent="0.2">
      <c r="E1845" s="121" t="s">
        <v>2466</v>
      </c>
    </row>
    <row r="1846" spans="5:5" x14ac:dyDescent="0.2">
      <c r="E1846" s="121" t="s">
        <v>2467</v>
      </c>
    </row>
    <row r="1847" spans="5:5" x14ac:dyDescent="0.2">
      <c r="E1847" s="121" t="s">
        <v>2468</v>
      </c>
    </row>
    <row r="1848" spans="5:5" x14ac:dyDescent="0.2">
      <c r="E1848" s="121" t="s">
        <v>2469</v>
      </c>
    </row>
    <row r="1849" spans="5:5" x14ac:dyDescent="0.2">
      <c r="E1849" s="121" t="s">
        <v>2470</v>
      </c>
    </row>
    <row r="1850" spans="5:5" x14ac:dyDescent="0.2">
      <c r="E1850" s="121" t="s">
        <v>2471</v>
      </c>
    </row>
    <row r="1851" spans="5:5" x14ac:dyDescent="0.2">
      <c r="E1851" s="121" t="s">
        <v>2472</v>
      </c>
    </row>
    <row r="1852" spans="5:5" x14ac:dyDescent="0.2">
      <c r="E1852" s="121" t="s">
        <v>2473</v>
      </c>
    </row>
    <row r="1853" spans="5:5" x14ac:dyDescent="0.2">
      <c r="E1853" s="121" t="s">
        <v>2474</v>
      </c>
    </row>
    <row r="1854" spans="5:5" x14ac:dyDescent="0.2">
      <c r="E1854" s="121" t="s">
        <v>2475</v>
      </c>
    </row>
    <row r="1855" spans="5:5" x14ac:dyDescent="0.2">
      <c r="E1855" s="121" t="s">
        <v>2476</v>
      </c>
    </row>
    <row r="1856" spans="5:5" x14ac:dyDescent="0.2">
      <c r="E1856" s="121" t="s">
        <v>2477</v>
      </c>
    </row>
    <row r="1857" spans="5:5" x14ac:dyDescent="0.2">
      <c r="E1857" s="121" t="s">
        <v>2478</v>
      </c>
    </row>
    <row r="1858" spans="5:5" x14ac:dyDescent="0.2">
      <c r="E1858" s="121" t="s">
        <v>2479</v>
      </c>
    </row>
    <row r="1859" spans="5:5" x14ac:dyDescent="0.2">
      <c r="E1859" s="121" t="s">
        <v>2480</v>
      </c>
    </row>
    <row r="1860" spans="5:5" x14ac:dyDescent="0.2">
      <c r="E1860" s="121" t="s">
        <v>2481</v>
      </c>
    </row>
    <row r="1861" spans="5:5" x14ac:dyDescent="0.2">
      <c r="E1861" s="121" t="s">
        <v>3059</v>
      </c>
    </row>
    <row r="1862" spans="5:5" x14ac:dyDescent="0.2">
      <c r="E1862" s="121" t="s">
        <v>2482</v>
      </c>
    </row>
    <row r="1863" spans="5:5" x14ac:dyDescent="0.2">
      <c r="E1863" s="121" t="s">
        <v>2483</v>
      </c>
    </row>
    <row r="1864" spans="5:5" x14ac:dyDescent="0.2">
      <c r="E1864" s="121" t="s">
        <v>2484</v>
      </c>
    </row>
    <row r="1865" spans="5:5" x14ac:dyDescent="0.2">
      <c r="E1865" s="121" t="s">
        <v>2485</v>
      </c>
    </row>
    <row r="1866" spans="5:5" x14ac:dyDescent="0.2">
      <c r="E1866" s="121" t="s">
        <v>2486</v>
      </c>
    </row>
    <row r="1867" spans="5:5" x14ac:dyDescent="0.2">
      <c r="E1867" s="121" t="s">
        <v>2487</v>
      </c>
    </row>
    <row r="1868" spans="5:5" x14ac:dyDescent="0.2">
      <c r="E1868" s="121" t="s">
        <v>2488</v>
      </c>
    </row>
    <row r="1869" spans="5:5" x14ac:dyDescent="0.2">
      <c r="E1869" s="121" t="s">
        <v>2489</v>
      </c>
    </row>
    <row r="1870" spans="5:5" x14ac:dyDescent="0.2">
      <c r="E1870" s="121" t="s">
        <v>2490</v>
      </c>
    </row>
    <row r="1871" spans="5:5" x14ac:dyDescent="0.2">
      <c r="E1871" s="121" t="s">
        <v>2491</v>
      </c>
    </row>
    <row r="1872" spans="5:5" x14ac:dyDescent="0.2">
      <c r="E1872" s="121" t="s">
        <v>2492</v>
      </c>
    </row>
    <row r="1873" spans="5:5" x14ac:dyDescent="0.2">
      <c r="E1873" s="121" t="s">
        <v>2493</v>
      </c>
    </row>
    <row r="1874" spans="5:5" x14ac:dyDescent="0.2">
      <c r="E1874" s="121" t="s">
        <v>2494</v>
      </c>
    </row>
    <row r="1875" spans="5:5" x14ac:dyDescent="0.2">
      <c r="E1875" s="121" t="s">
        <v>2495</v>
      </c>
    </row>
    <row r="1876" spans="5:5" x14ac:dyDescent="0.2">
      <c r="E1876" s="121" t="s">
        <v>2496</v>
      </c>
    </row>
    <row r="1877" spans="5:5" x14ac:dyDescent="0.2">
      <c r="E1877" s="121" t="s">
        <v>2497</v>
      </c>
    </row>
    <row r="1878" spans="5:5" x14ac:dyDescent="0.2">
      <c r="E1878" s="121" t="s">
        <v>2498</v>
      </c>
    </row>
    <row r="1879" spans="5:5" x14ac:dyDescent="0.2">
      <c r="E1879" s="121" t="s">
        <v>2499</v>
      </c>
    </row>
    <row r="1880" spans="5:5" x14ac:dyDescent="0.2">
      <c r="E1880" s="121" t="s">
        <v>2500</v>
      </c>
    </row>
    <row r="1881" spans="5:5" x14ac:dyDescent="0.2">
      <c r="E1881" s="121" t="s">
        <v>2501</v>
      </c>
    </row>
    <row r="1882" spans="5:5" x14ac:dyDescent="0.2">
      <c r="E1882" s="121" t="s">
        <v>2502</v>
      </c>
    </row>
    <row r="1883" spans="5:5" x14ac:dyDescent="0.2">
      <c r="E1883" s="121" t="s">
        <v>2503</v>
      </c>
    </row>
    <row r="1884" spans="5:5" x14ac:dyDescent="0.2">
      <c r="E1884" s="121" t="s">
        <v>2504</v>
      </c>
    </row>
    <row r="1885" spans="5:5" x14ac:dyDescent="0.2">
      <c r="E1885" s="121" t="s">
        <v>2505</v>
      </c>
    </row>
    <row r="1886" spans="5:5" x14ac:dyDescent="0.2">
      <c r="E1886" s="121" t="s">
        <v>2506</v>
      </c>
    </row>
    <row r="1887" spans="5:5" x14ac:dyDescent="0.2">
      <c r="E1887" s="121" t="s">
        <v>2507</v>
      </c>
    </row>
    <row r="1888" spans="5:5" x14ac:dyDescent="0.2">
      <c r="E1888" s="121" t="s">
        <v>2508</v>
      </c>
    </row>
    <row r="1889" spans="5:5" x14ac:dyDescent="0.2">
      <c r="E1889" s="121" t="s">
        <v>2509</v>
      </c>
    </row>
    <row r="1890" spans="5:5" x14ac:dyDescent="0.2">
      <c r="E1890" s="121" t="s">
        <v>2510</v>
      </c>
    </row>
    <row r="1891" spans="5:5" x14ac:dyDescent="0.2">
      <c r="E1891" s="121" t="s">
        <v>2511</v>
      </c>
    </row>
    <row r="1892" spans="5:5" x14ac:dyDescent="0.2">
      <c r="E1892" s="121" t="s">
        <v>2512</v>
      </c>
    </row>
    <row r="1893" spans="5:5" x14ac:dyDescent="0.2">
      <c r="E1893" s="121" t="s">
        <v>2513</v>
      </c>
    </row>
    <row r="1894" spans="5:5" x14ac:dyDescent="0.2">
      <c r="E1894" s="121" t="s">
        <v>2514</v>
      </c>
    </row>
    <row r="1895" spans="5:5" x14ac:dyDescent="0.2">
      <c r="E1895" s="121" t="s">
        <v>2515</v>
      </c>
    </row>
    <row r="1896" spans="5:5" x14ac:dyDescent="0.2">
      <c r="E1896" s="121" t="s">
        <v>2516</v>
      </c>
    </row>
    <row r="1897" spans="5:5" x14ac:dyDescent="0.2">
      <c r="E1897" s="121" t="s">
        <v>2517</v>
      </c>
    </row>
    <row r="1898" spans="5:5" x14ac:dyDescent="0.2">
      <c r="E1898" s="121" t="s">
        <v>2518</v>
      </c>
    </row>
    <row r="1899" spans="5:5" x14ac:dyDescent="0.2">
      <c r="E1899" s="121" t="s">
        <v>2519</v>
      </c>
    </row>
    <row r="1900" spans="5:5" x14ac:dyDescent="0.2">
      <c r="E1900" s="121" t="s">
        <v>2520</v>
      </c>
    </row>
    <row r="1901" spans="5:5" x14ac:dyDescent="0.2">
      <c r="E1901" s="121" t="s">
        <v>2521</v>
      </c>
    </row>
    <row r="1902" spans="5:5" x14ac:dyDescent="0.2">
      <c r="E1902" s="121" t="s">
        <v>2522</v>
      </c>
    </row>
    <row r="1903" spans="5:5" x14ac:dyDescent="0.2">
      <c r="E1903" s="121" t="s">
        <v>2523</v>
      </c>
    </row>
    <row r="1904" spans="5:5" x14ac:dyDescent="0.2">
      <c r="E1904" s="121" t="s">
        <v>2524</v>
      </c>
    </row>
    <row r="1905" spans="5:5" x14ac:dyDescent="0.2">
      <c r="E1905" s="121" t="s">
        <v>2525</v>
      </c>
    </row>
    <row r="1906" spans="5:5" x14ac:dyDescent="0.2">
      <c r="E1906" s="121" t="s">
        <v>2526</v>
      </c>
    </row>
    <row r="1907" spans="5:5" x14ac:dyDescent="0.2">
      <c r="E1907" s="121" t="s">
        <v>2527</v>
      </c>
    </row>
    <row r="1908" spans="5:5" x14ac:dyDescent="0.2">
      <c r="E1908" s="121" t="s">
        <v>2528</v>
      </c>
    </row>
    <row r="1909" spans="5:5" x14ac:dyDescent="0.2">
      <c r="E1909" s="121" t="s">
        <v>2529</v>
      </c>
    </row>
    <row r="1910" spans="5:5" x14ac:dyDescent="0.2">
      <c r="E1910" s="121" t="s">
        <v>2530</v>
      </c>
    </row>
    <row r="1911" spans="5:5" x14ac:dyDescent="0.2">
      <c r="E1911" s="121" t="s">
        <v>2531</v>
      </c>
    </row>
    <row r="1912" spans="5:5" x14ac:dyDescent="0.2">
      <c r="E1912" s="121" t="s">
        <v>2532</v>
      </c>
    </row>
    <row r="1913" spans="5:5" x14ac:dyDescent="0.2">
      <c r="E1913" s="121" t="s">
        <v>2533</v>
      </c>
    </row>
    <row r="1914" spans="5:5" x14ac:dyDescent="0.2">
      <c r="E1914" s="121" t="s">
        <v>2534</v>
      </c>
    </row>
    <row r="1915" spans="5:5" x14ac:dyDescent="0.2">
      <c r="E1915" s="121" t="s">
        <v>2535</v>
      </c>
    </row>
    <row r="1916" spans="5:5" x14ac:dyDescent="0.2">
      <c r="E1916" s="121" t="s">
        <v>2536</v>
      </c>
    </row>
    <row r="1917" spans="5:5" x14ac:dyDescent="0.2">
      <c r="E1917" s="121" t="s">
        <v>2537</v>
      </c>
    </row>
    <row r="1918" spans="5:5" x14ac:dyDescent="0.2">
      <c r="E1918" s="121" t="s">
        <v>2538</v>
      </c>
    </row>
    <row r="1919" spans="5:5" x14ac:dyDescent="0.2">
      <c r="E1919" s="121" t="s">
        <v>2539</v>
      </c>
    </row>
    <row r="1920" spans="5:5" x14ac:dyDescent="0.2">
      <c r="E1920" s="121" t="s">
        <v>2540</v>
      </c>
    </row>
    <row r="1921" spans="5:5" x14ac:dyDescent="0.2">
      <c r="E1921" s="121" t="s">
        <v>2541</v>
      </c>
    </row>
    <row r="1922" spans="5:5" x14ac:dyDescent="0.2">
      <c r="E1922" s="121" t="s">
        <v>2542</v>
      </c>
    </row>
    <row r="1923" spans="5:5" x14ac:dyDescent="0.2">
      <c r="E1923" s="121" t="s">
        <v>2543</v>
      </c>
    </row>
    <row r="1924" spans="5:5" x14ac:dyDescent="0.2">
      <c r="E1924" s="121" t="s">
        <v>2544</v>
      </c>
    </row>
    <row r="1925" spans="5:5" x14ac:dyDescent="0.2">
      <c r="E1925" s="121" t="s">
        <v>2545</v>
      </c>
    </row>
    <row r="1926" spans="5:5" x14ac:dyDescent="0.2">
      <c r="E1926" s="121" t="s">
        <v>2546</v>
      </c>
    </row>
    <row r="1927" spans="5:5" x14ac:dyDescent="0.2">
      <c r="E1927" s="121" t="s">
        <v>2547</v>
      </c>
    </row>
    <row r="1928" spans="5:5" x14ac:dyDescent="0.2">
      <c r="E1928" s="121" t="s">
        <v>2548</v>
      </c>
    </row>
    <row r="1929" spans="5:5" x14ac:dyDescent="0.2">
      <c r="E1929" s="121" t="s">
        <v>2549</v>
      </c>
    </row>
    <row r="1930" spans="5:5" x14ac:dyDescent="0.2">
      <c r="E1930" s="121" t="s">
        <v>2550</v>
      </c>
    </row>
    <row r="1931" spans="5:5" x14ac:dyDescent="0.2">
      <c r="E1931" s="121" t="s">
        <v>2551</v>
      </c>
    </row>
    <row r="1932" spans="5:5" x14ac:dyDescent="0.2">
      <c r="E1932" s="121" t="s">
        <v>2552</v>
      </c>
    </row>
    <row r="1933" spans="5:5" x14ac:dyDescent="0.2">
      <c r="E1933" s="121" t="s">
        <v>2553</v>
      </c>
    </row>
    <row r="1934" spans="5:5" x14ac:dyDescent="0.2">
      <c r="E1934" s="121" t="s">
        <v>2554</v>
      </c>
    </row>
    <row r="1935" spans="5:5" x14ac:dyDescent="0.2">
      <c r="E1935" s="121" t="s">
        <v>2555</v>
      </c>
    </row>
    <row r="1936" spans="5:5" x14ac:dyDescent="0.2">
      <c r="E1936" s="121" t="s">
        <v>2556</v>
      </c>
    </row>
    <row r="1937" spans="5:5" x14ac:dyDescent="0.2">
      <c r="E1937" s="121" t="s">
        <v>2557</v>
      </c>
    </row>
    <row r="1938" spans="5:5" x14ac:dyDescent="0.2">
      <c r="E1938" s="121" t="s">
        <v>2558</v>
      </c>
    </row>
    <row r="1939" spans="5:5" x14ac:dyDescent="0.2">
      <c r="E1939" s="121" t="s">
        <v>2559</v>
      </c>
    </row>
    <row r="1940" spans="5:5" x14ac:dyDescent="0.2">
      <c r="E1940" s="121" t="s">
        <v>2560</v>
      </c>
    </row>
    <row r="1941" spans="5:5" x14ac:dyDescent="0.2">
      <c r="E1941" s="121" t="s">
        <v>2561</v>
      </c>
    </row>
    <row r="1942" spans="5:5" x14ac:dyDescent="0.2">
      <c r="E1942" s="121" t="s">
        <v>2562</v>
      </c>
    </row>
    <row r="1943" spans="5:5" x14ac:dyDescent="0.2">
      <c r="E1943" s="121" t="s">
        <v>2563</v>
      </c>
    </row>
    <row r="1944" spans="5:5" x14ac:dyDescent="0.2">
      <c r="E1944" s="121" t="s">
        <v>2564</v>
      </c>
    </row>
    <row r="1945" spans="5:5" x14ac:dyDescent="0.2">
      <c r="E1945" s="121" t="s">
        <v>2565</v>
      </c>
    </row>
    <row r="1946" spans="5:5" x14ac:dyDescent="0.2">
      <c r="E1946" s="121" t="s">
        <v>2566</v>
      </c>
    </row>
    <row r="1947" spans="5:5" x14ac:dyDescent="0.2">
      <c r="E1947" s="121" t="s">
        <v>2567</v>
      </c>
    </row>
    <row r="1948" spans="5:5" x14ac:dyDescent="0.2">
      <c r="E1948" s="121" t="s">
        <v>2568</v>
      </c>
    </row>
    <row r="1949" spans="5:5" x14ac:dyDescent="0.2">
      <c r="E1949" s="121" t="s">
        <v>2569</v>
      </c>
    </row>
    <row r="1950" spans="5:5" x14ac:dyDescent="0.2">
      <c r="E1950" s="121" t="s">
        <v>2570</v>
      </c>
    </row>
    <row r="1951" spans="5:5" x14ac:dyDescent="0.2">
      <c r="E1951" s="121" t="s">
        <v>2571</v>
      </c>
    </row>
    <row r="1952" spans="5:5" x14ac:dyDescent="0.2">
      <c r="E1952" s="121" t="s">
        <v>2572</v>
      </c>
    </row>
    <row r="1953" spans="5:5" x14ac:dyDescent="0.2">
      <c r="E1953" s="121" t="s">
        <v>2573</v>
      </c>
    </row>
    <row r="1954" spans="5:5" x14ac:dyDescent="0.2">
      <c r="E1954" s="121" t="s">
        <v>2574</v>
      </c>
    </row>
    <row r="1955" spans="5:5" x14ac:dyDescent="0.2">
      <c r="E1955" s="121" t="s">
        <v>2575</v>
      </c>
    </row>
    <row r="1956" spans="5:5" x14ac:dyDescent="0.2">
      <c r="E1956" s="121" t="s">
        <v>2576</v>
      </c>
    </row>
    <row r="1957" spans="5:5" x14ac:dyDescent="0.2">
      <c r="E1957" s="121" t="s">
        <v>2577</v>
      </c>
    </row>
    <row r="1958" spans="5:5" x14ac:dyDescent="0.2">
      <c r="E1958" s="121" t="s">
        <v>2578</v>
      </c>
    </row>
    <row r="1959" spans="5:5" x14ac:dyDescent="0.2">
      <c r="E1959" s="121" t="s">
        <v>2579</v>
      </c>
    </row>
    <row r="1960" spans="5:5" x14ac:dyDescent="0.2">
      <c r="E1960" s="121" t="s">
        <v>2580</v>
      </c>
    </row>
    <row r="1961" spans="5:5" x14ac:dyDescent="0.2">
      <c r="E1961" s="121" t="s">
        <v>2581</v>
      </c>
    </row>
    <row r="1962" spans="5:5" x14ac:dyDescent="0.2">
      <c r="E1962" s="121" t="s">
        <v>2582</v>
      </c>
    </row>
    <row r="1963" spans="5:5" x14ac:dyDescent="0.2">
      <c r="E1963" s="121" t="s">
        <v>2583</v>
      </c>
    </row>
    <row r="1964" spans="5:5" x14ac:dyDescent="0.2">
      <c r="E1964" s="121" t="s">
        <v>2584</v>
      </c>
    </row>
    <row r="1965" spans="5:5" x14ac:dyDescent="0.2">
      <c r="E1965" s="121" t="s">
        <v>2585</v>
      </c>
    </row>
    <row r="1966" spans="5:5" x14ac:dyDescent="0.2">
      <c r="E1966" s="121" t="s">
        <v>2586</v>
      </c>
    </row>
    <row r="1967" spans="5:5" x14ac:dyDescent="0.2">
      <c r="E1967" s="121" t="s">
        <v>2587</v>
      </c>
    </row>
    <row r="1968" spans="5:5" x14ac:dyDescent="0.2">
      <c r="E1968" s="121" t="s">
        <v>2588</v>
      </c>
    </row>
    <row r="1969" spans="5:5" x14ac:dyDescent="0.2">
      <c r="E1969" s="121" t="s">
        <v>2589</v>
      </c>
    </row>
    <row r="1970" spans="5:5" x14ac:dyDescent="0.2">
      <c r="E1970" s="121" t="s">
        <v>2590</v>
      </c>
    </row>
    <row r="1971" spans="5:5" x14ac:dyDescent="0.2">
      <c r="E1971" s="121" t="s">
        <v>2591</v>
      </c>
    </row>
    <row r="1972" spans="5:5" x14ac:dyDescent="0.2">
      <c r="E1972" s="121" t="s">
        <v>2592</v>
      </c>
    </row>
    <row r="1973" spans="5:5" x14ac:dyDescent="0.2">
      <c r="E1973" s="121" t="s">
        <v>2593</v>
      </c>
    </row>
    <row r="1974" spans="5:5" x14ac:dyDescent="0.2">
      <c r="E1974" s="121" t="s">
        <v>2594</v>
      </c>
    </row>
    <row r="1975" spans="5:5" x14ac:dyDescent="0.2">
      <c r="E1975" s="121" t="s">
        <v>2595</v>
      </c>
    </row>
    <row r="1976" spans="5:5" x14ac:dyDescent="0.2">
      <c r="E1976" s="121" t="s">
        <v>2596</v>
      </c>
    </row>
    <row r="1977" spans="5:5" x14ac:dyDescent="0.2">
      <c r="E1977" s="121" t="s">
        <v>2597</v>
      </c>
    </row>
    <row r="1978" spans="5:5" x14ac:dyDescent="0.2">
      <c r="E1978" s="121" t="s">
        <v>2598</v>
      </c>
    </row>
    <row r="1979" spans="5:5" x14ac:dyDescent="0.2">
      <c r="E1979" s="121" t="s">
        <v>2599</v>
      </c>
    </row>
    <row r="1980" spans="5:5" x14ac:dyDescent="0.2">
      <c r="E1980" s="121" t="s">
        <v>2600</v>
      </c>
    </row>
    <row r="1981" spans="5:5" x14ac:dyDescent="0.2">
      <c r="E1981" s="121" t="s">
        <v>2601</v>
      </c>
    </row>
    <row r="1982" spans="5:5" x14ac:dyDescent="0.2">
      <c r="E1982" s="121" t="s">
        <v>2602</v>
      </c>
    </row>
    <row r="1983" spans="5:5" x14ac:dyDescent="0.2">
      <c r="E1983" s="121" t="s">
        <v>2603</v>
      </c>
    </row>
    <row r="1984" spans="5:5" x14ac:dyDescent="0.2">
      <c r="E1984" s="121" t="s">
        <v>2604</v>
      </c>
    </row>
    <row r="1985" spans="5:5" x14ac:dyDescent="0.2">
      <c r="E1985" s="121" t="s">
        <v>2605</v>
      </c>
    </row>
    <row r="1986" spans="5:5" x14ac:dyDescent="0.2">
      <c r="E1986" s="121" t="s">
        <v>2606</v>
      </c>
    </row>
    <row r="1987" spans="5:5" x14ac:dyDescent="0.2">
      <c r="E1987" s="121" t="s">
        <v>2607</v>
      </c>
    </row>
    <row r="1988" spans="5:5" x14ac:dyDescent="0.2">
      <c r="E1988" s="121" t="s">
        <v>2608</v>
      </c>
    </row>
    <row r="1989" spans="5:5" x14ac:dyDescent="0.2">
      <c r="E1989" s="121" t="s">
        <v>2609</v>
      </c>
    </row>
    <row r="1990" spans="5:5" x14ac:dyDescent="0.2">
      <c r="E1990" s="121" t="s">
        <v>2610</v>
      </c>
    </row>
    <row r="1991" spans="5:5" x14ac:dyDescent="0.2">
      <c r="E1991" s="121" t="s">
        <v>2611</v>
      </c>
    </row>
    <row r="1992" spans="5:5" x14ac:dyDescent="0.2">
      <c r="E1992" s="121" t="s">
        <v>2612</v>
      </c>
    </row>
    <row r="1993" spans="5:5" x14ac:dyDescent="0.2">
      <c r="E1993" s="121" t="s">
        <v>2613</v>
      </c>
    </row>
    <row r="1994" spans="5:5" x14ac:dyDescent="0.2">
      <c r="E1994" s="121" t="s">
        <v>2614</v>
      </c>
    </row>
    <row r="1995" spans="5:5" x14ac:dyDescent="0.2">
      <c r="E1995" s="121" t="s">
        <v>2615</v>
      </c>
    </row>
    <row r="1996" spans="5:5" x14ac:dyDescent="0.2">
      <c r="E1996" s="121" t="s">
        <v>2616</v>
      </c>
    </row>
    <row r="1997" spans="5:5" x14ac:dyDescent="0.2">
      <c r="E1997" s="121" t="s">
        <v>2617</v>
      </c>
    </row>
    <row r="1998" spans="5:5" x14ac:dyDescent="0.2">
      <c r="E1998" s="121" t="s">
        <v>2618</v>
      </c>
    </row>
    <row r="1999" spans="5:5" x14ac:dyDescent="0.2">
      <c r="E1999" s="121" t="s">
        <v>2619</v>
      </c>
    </row>
    <row r="2000" spans="5:5" x14ac:dyDescent="0.2">
      <c r="E2000" s="121" t="s">
        <v>2620</v>
      </c>
    </row>
    <row r="2001" spans="5:5" x14ac:dyDescent="0.2">
      <c r="E2001" s="121" t="s">
        <v>2621</v>
      </c>
    </row>
    <row r="2002" spans="5:5" x14ac:dyDescent="0.2">
      <c r="E2002" s="121" t="s">
        <v>2622</v>
      </c>
    </row>
    <row r="2003" spans="5:5" x14ac:dyDescent="0.2">
      <c r="E2003" s="121" t="s">
        <v>2623</v>
      </c>
    </row>
    <row r="2004" spans="5:5" x14ac:dyDescent="0.2">
      <c r="E2004" s="121" t="s">
        <v>2624</v>
      </c>
    </row>
    <row r="2005" spans="5:5" x14ac:dyDescent="0.2">
      <c r="E2005" s="121" t="s">
        <v>2625</v>
      </c>
    </row>
    <row r="2006" spans="5:5" x14ac:dyDescent="0.2">
      <c r="E2006" s="121" t="s">
        <v>2626</v>
      </c>
    </row>
    <row r="2007" spans="5:5" x14ac:dyDescent="0.2">
      <c r="E2007" s="121" t="s">
        <v>2627</v>
      </c>
    </row>
    <row r="2008" spans="5:5" x14ac:dyDescent="0.2">
      <c r="E2008" s="121" t="s">
        <v>2628</v>
      </c>
    </row>
    <row r="2009" spans="5:5" x14ac:dyDescent="0.2">
      <c r="E2009" s="121" t="s">
        <v>2629</v>
      </c>
    </row>
    <row r="2010" spans="5:5" x14ac:dyDescent="0.2">
      <c r="E2010" s="121" t="s">
        <v>2630</v>
      </c>
    </row>
    <row r="2011" spans="5:5" x14ac:dyDescent="0.2">
      <c r="E2011" s="121" t="s">
        <v>2631</v>
      </c>
    </row>
    <row r="2012" spans="5:5" x14ac:dyDescent="0.2">
      <c r="E2012" s="121" t="s">
        <v>2632</v>
      </c>
    </row>
    <row r="2013" spans="5:5" x14ac:dyDescent="0.2">
      <c r="E2013" s="121" t="s">
        <v>2633</v>
      </c>
    </row>
    <row r="2014" spans="5:5" x14ac:dyDescent="0.2">
      <c r="E2014" s="121" t="s">
        <v>2634</v>
      </c>
    </row>
    <row r="2015" spans="5:5" x14ac:dyDescent="0.2">
      <c r="E2015" s="121" t="s">
        <v>2635</v>
      </c>
    </row>
    <row r="2016" spans="5:5" x14ac:dyDescent="0.2">
      <c r="E2016" s="121" t="s">
        <v>2636</v>
      </c>
    </row>
    <row r="2017" spans="5:5" x14ac:dyDescent="0.2">
      <c r="E2017" s="121" t="s">
        <v>2637</v>
      </c>
    </row>
    <row r="2018" spans="5:5" x14ac:dyDescent="0.2">
      <c r="E2018" s="121" t="s">
        <v>2638</v>
      </c>
    </row>
    <row r="2019" spans="5:5" x14ac:dyDescent="0.2">
      <c r="E2019" s="121" t="s">
        <v>2639</v>
      </c>
    </row>
    <row r="2020" spans="5:5" x14ac:dyDescent="0.2">
      <c r="E2020" s="121" t="s">
        <v>2640</v>
      </c>
    </row>
    <row r="2021" spans="5:5" x14ac:dyDescent="0.2">
      <c r="E2021" s="121" t="s">
        <v>2641</v>
      </c>
    </row>
    <row r="2022" spans="5:5" x14ac:dyDescent="0.2">
      <c r="E2022" s="121" t="s">
        <v>2642</v>
      </c>
    </row>
    <row r="2023" spans="5:5" x14ac:dyDescent="0.2">
      <c r="E2023" s="121" t="s">
        <v>2643</v>
      </c>
    </row>
    <row r="2024" spans="5:5" x14ac:dyDescent="0.2">
      <c r="E2024" s="121" t="s">
        <v>2644</v>
      </c>
    </row>
    <row r="2025" spans="5:5" x14ac:dyDescent="0.2">
      <c r="E2025" s="121" t="s">
        <v>2645</v>
      </c>
    </row>
    <row r="2026" spans="5:5" x14ac:dyDescent="0.2">
      <c r="E2026" s="121" t="s">
        <v>2646</v>
      </c>
    </row>
    <row r="2027" spans="5:5" x14ac:dyDescent="0.2">
      <c r="E2027" s="121" t="s">
        <v>2647</v>
      </c>
    </row>
    <row r="2028" spans="5:5" x14ac:dyDescent="0.2">
      <c r="E2028" s="121" t="s">
        <v>2648</v>
      </c>
    </row>
    <row r="2029" spans="5:5" x14ac:dyDescent="0.2">
      <c r="E2029" s="121" t="s">
        <v>2649</v>
      </c>
    </row>
    <row r="2030" spans="5:5" x14ac:dyDescent="0.2">
      <c r="E2030" s="121" t="s">
        <v>2650</v>
      </c>
    </row>
    <row r="2031" spans="5:5" x14ac:dyDescent="0.2">
      <c r="E2031" s="121" t="s">
        <v>2651</v>
      </c>
    </row>
    <row r="2032" spans="5:5" x14ac:dyDescent="0.2">
      <c r="E2032" s="121" t="s">
        <v>2652</v>
      </c>
    </row>
    <row r="2033" spans="5:5" x14ac:dyDescent="0.2">
      <c r="E2033" s="121" t="s">
        <v>2653</v>
      </c>
    </row>
    <row r="2034" spans="5:5" x14ac:dyDescent="0.2">
      <c r="E2034" s="121" t="s">
        <v>2654</v>
      </c>
    </row>
    <row r="2035" spans="5:5" x14ac:dyDescent="0.2">
      <c r="E2035" s="121" t="s">
        <v>2655</v>
      </c>
    </row>
    <row r="2036" spans="5:5" x14ac:dyDescent="0.2">
      <c r="E2036" s="121" t="s">
        <v>2656</v>
      </c>
    </row>
    <row r="2037" spans="5:5" x14ac:dyDescent="0.2">
      <c r="E2037" s="121" t="s">
        <v>2657</v>
      </c>
    </row>
    <row r="2038" spans="5:5" x14ac:dyDescent="0.2">
      <c r="E2038" s="121" t="s">
        <v>2658</v>
      </c>
    </row>
    <row r="2039" spans="5:5" x14ac:dyDescent="0.2">
      <c r="E2039" s="121" t="s">
        <v>2659</v>
      </c>
    </row>
    <row r="2040" spans="5:5" x14ac:dyDescent="0.2">
      <c r="E2040" s="121" t="s">
        <v>2660</v>
      </c>
    </row>
    <row r="2041" spans="5:5" x14ac:dyDescent="0.2">
      <c r="E2041" s="121" t="s">
        <v>2661</v>
      </c>
    </row>
    <row r="2042" spans="5:5" x14ac:dyDescent="0.2">
      <c r="E2042" s="121" t="s">
        <v>2662</v>
      </c>
    </row>
    <row r="2043" spans="5:5" x14ac:dyDescent="0.2">
      <c r="E2043" s="121" t="s">
        <v>2663</v>
      </c>
    </row>
    <row r="2044" spans="5:5" x14ac:dyDescent="0.2">
      <c r="E2044" s="121" t="s">
        <v>2664</v>
      </c>
    </row>
    <row r="2045" spans="5:5" x14ac:dyDescent="0.2">
      <c r="E2045" s="121" t="s">
        <v>2665</v>
      </c>
    </row>
    <row r="2046" spans="5:5" x14ac:dyDescent="0.2">
      <c r="E2046" s="121" t="s">
        <v>2666</v>
      </c>
    </row>
    <row r="2047" spans="5:5" x14ac:dyDescent="0.2">
      <c r="E2047" s="121" t="s">
        <v>2667</v>
      </c>
    </row>
    <row r="2048" spans="5:5" x14ac:dyDescent="0.2">
      <c r="E2048" s="121" t="s">
        <v>2668</v>
      </c>
    </row>
    <row r="2049" spans="5:5" x14ac:dyDescent="0.2">
      <c r="E2049" s="121" t="s">
        <v>2669</v>
      </c>
    </row>
    <row r="2050" spans="5:5" x14ac:dyDescent="0.2">
      <c r="E2050" s="121" t="s">
        <v>2670</v>
      </c>
    </row>
    <row r="2051" spans="5:5" x14ac:dyDescent="0.2">
      <c r="E2051" s="121" t="s">
        <v>2671</v>
      </c>
    </row>
    <row r="2052" spans="5:5" x14ac:dyDescent="0.2">
      <c r="E2052" s="121" t="s">
        <v>2672</v>
      </c>
    </row>
    <row r="2053" spans="5:5" x14ac:dyDescent="0.2">
      <c r="E2053" s="121" t="s">
        <v>2673</v>
      </c>
    </row>
    <row r="2054" spans="5:5" x14ac:dyDescent="0.2">
      <c r="E2054" s="121" t="s">
        <v>2674</v>
      </c>
    </row>
    <row r="2055" spans="5:5" x14ac:dyDescent="0.2">
      <c r="E2055" s="121" t="s">
        <v>2675</v>
      </c>
    </row>
    <row r="2056" spans="5:5" x14ac:dyDescent="0.2">
      <c r="E2056" s="121" t="s">
        <v>2676</v>
      </c>
    </row>
    <row r="2057" spans="5:5" x14ac:dyDescent="0.2">
      <c r="E2057" s="121" t="s">
        <v>2677</v>
      </c>
    </row>
    <row r="2058" spans="5:5" x14ac:dyDescent="0.2">
      <c r="E2058" s="121" t="s">
        <v>2678</v>
      </c>
    </row>
    <row r="2059" spans="5:5" x14ac:dyDescent="0.2">
      <c r="E2059" s="121" t="s">
        <v>2679</v>
      </c>
    </row>
    <row r="2060" spans="5:5" x14ac:dyDescent="0.2">
      <c r="E2060" s="121" t="s">
        <v>2680</v>
      </c>
    </row>
    <row r="2061" spans="5:5" x14ac:dyDescent="0.2">
      <c r="E2061" s="121" t="s">
        <v>2681</v>
      </c>
    </row>
    <row r="2062" spans="5:5" x14ac:dyDescent="0.2">
      <c r="E2062" s="121" t="s">
        <v>2682</v>
      </c>
    </row>
    <row r="2063" spans="5:5" x14ac:dyDescent="0.2">
      <c r="E2063" s="121" t="s">
        <v>2683</v>
      </c>
    </row>
    <row r="2064" spans="5:5" x14ac:dyDescent="0.2">
      <c r="E2064" s="121" t="s">
        <v>2684</v>
      </c>
    </row>
    <row r="2065" spans="5:5" x14ac:dyDescent="0.2">
      <c r="E2065" s="121" t="s">
        <v>2685</v>
      </c>
    </row>
    <row r="2066" spans="5:5" x14ac:dyDescent="0.2">
      <c r="E2066" s="121" t="s">
        <v>2686</v>
      </c>
    </row>
    <row r="2067" spans="5:5" x14ac:dyDescent="0.2">
      <c r="E2067" s="121" t="s">
        <v>2687</v>
      </c>
    </row>
    <row r="2068" spans="5:5" x14ac:dyDescent="0.2">
      <c r="E2068" s="121" t="s">
        <v>2688</v>
      </c>
    </row>
    <row r="2069" spans="5:5" x14ac:dyDescent="0.2">
      <c r="E2069" s="121" t="s">
        <v>2689</v>
      </c>
    </row>
    <row r="2070" spans="5:5" x14ac:dyDescent="0.2">
      <c r="E2070" s="121" t="s">
        <v>2690</v>
      </c>
    </row>
    <row r="2071" spans="5:5" x14ac:dyDescent="0.2">
      <c r="E2071" s="121" t="s">
        <v>2691</v>
      </c>
    </row>
    <row r="2072" spans="5:5" x14ac:dyDescent="0.2">
      <c r="E2072" s="121" t="s">
        <v>2692</v>
      </c>
    </row>
    <row r="2073" spans="5:5" x14ac:dyDescent="0.2">
      <c r="E2073" s="121" t="s">
        <v>2693</v>
      </c>
    </row>
    <row r="2074" spans="5:5" x14ac:dyDescent="0.2">
      <c r="E2074" s="121" t="s">
        <v>2694</v>
      </c>
    </row>
    <row r="2075" spans="5:5" x14ac:dyDescent="0.2">
      <c r="E2075" s="121" t="s">
        <v>2695</v>
      </c>
    </row>
    <row r="2076" spans="5:5" x14ac:dyDescent="0.2">
      <c r="E2076" s="121" t="s">
        <v>2696</v>
      </c>
    </row>
    <row r="2077" spans="5:5" x14ac:dyDescent="0.2">
      <c r="E2077" s="121" t="s">
        <v>2697</v>
      </c>
    </row>
    <row r="2078" spans="5:5" x14ac:dyDescent="0.2">
      <c r="E2078" s="121" t="s">
        <v>2698</v>
      </c>
    </row>
    <row r="2079" spans="5:5" x14ac:dyDescent="0.2">
      <c r="E2079" s="121" t="s">
        <v>2699</v>
      </c>
    </row>
    <row r="2080" spans="5:5" x14ac:dyDescent="0.2">
      <c r="E2080" s="121" t="s">
        <v>2700</v>
      </c>
    </row>
    <row r="2081" spans="5:5" x14ac:dyDescent="0.2">
      <c r="E2081" s="121" t="s">
        <v>2701</v>
      </c>
    </row>
    <row r="2082" spans="5:5" x14ac:dyDescent="0.2">
      <c r="E2082" s="121" t="s">
        <v>2702</v>
      </c>
    </row>
    <row r="2083" spans="5:5" x14ac:dyDescent="0.2">
      <c r="E2083" s="121" t="s">
        <v>2703</v>
      </c>
    </row>
    <row r="2084" spans="5:5" x14ac:dyDescent="0.2">
      <c r="E2084" s="121" t="s">
        <v>2704</v>
      </c>
    </row>
    <row r="2085" spans="5:5" x14ac:dyDescent="0.2">
      <c r="E2085" s="121" t="s">
        <v>2705</v>
      </c>
    </row>
    <row r="2086" spans="5:5" x14ac:dyDescent="0.2">
      <c r="E2086" s="121" t="s">
        <v>2706</v>
      </c>
    </row>
    <row r="2087" spans="5:5" x14ac:dyDescent="0.2">
      <c r="E2087" s="121" t="s">
        <v>2707</v>
      </c>
    </row>
    <row r="2088" spans="5:5" x14ac:dyDescent="0.2">
      <c r="E2088" s="121" t="s">
        <v>2708</v>
      </c>
    </row>
    <row r="2089" spans="5:5" x14ac:dyDescent="0.2">
      <c r="E2089" s="121" t="s">
        <v>2709</v>
      </c>
    </row>
    <row r="2090" spans="5:5" x14ac:dyDescent="0.2">
      <c r="E2090" s="121" t="s">
        <v>2710</v>
      </c>
    </row>
    <row r="2091" spans="5:5" x14ac:dyDescent="0.2">
      <c r="E2091" s="121" t="s">
        <v>2711</v>
      </c>
    </row>
    <row r="2092" spans="5:5" x14ac:dyDescent="0.2">
      <c r="E2092" s="121" t="s">
        <v>2712</v>
      </c>
    </row>
    <row r="2093" spans="5:5" x14ac:dyDescent="0.2">
      <c r="E2093" s="121" t="s">
        <v>2713</v>
      </c>
    </row>
    <row r="2094" spans="5:5" x14ac:dyDescent="0.2">
      <c r="E2094" s="121" t="s">
        <v>2714</v>
      </c>
    </row>
    <row r="2095" spans="5:5" x14ac:dyDescent="0.2">
      <c r="E2095" s="121" t="s">
        <v>2715</v>
      </c>
    </row>
    <row r="2096" spans="5:5" x14ac:dyDescent="0.2">
      <c r="E2096" s="121" t="s">
        <v>2716</v>
      </c>
    </row>
    <row r="2097" spans="5:5" x14ac:dyDescent="0.2">
      <c r="E2097" s="121" t="s">
        <v>2717</v>
      </c>
    </row>
    <row r="2098" spans="5:5" x14ac:dyDescent="0.2">
      <c r="E2098" s="121" t="s">
        <v>2718</v>
      </c>
    </row>
    <row r="2099" spans="5:5" x14ac:dyDescent="0.2">
      <c r="E2099" s="121" t="s">
        <v>2719</v>
      </c>
    </row>
    <row r="2100" spans="5:5" x14ac:dyDescent="0.2">
      <c r="E2100" s="121" t="s">
        <v>2720</v>
      </c>
    </row>
    <row r="2101" spans="5:5" x14ac:dyDescent="0.2">
      <c r="E2101" s="121" t="s">
        <v>2721</v>
      </c>
    </row>
    <row r="2102" spans="5:5" x14ac:dyDescent="0.2">
      <c r="E2102" s="121" t="s">
        <v>2722</v>
      </c>
    </row>
    <row r="2103" spans="5:5" x14ac:dyDescent="0.2">
      <c r="E2103" s="121" t="s">
        <v>2723</v>
      </c>
    </row>
    <row r="2104" spans="5:5" x14ac:dyDescent="0.2">
      <c r="E2104" s="121" t="s">
        <v>2724</v>
      </c>
    </row>
    <row r="2105" spans="5:5" x14ac:dyDescent="0.2">
      <c r="E2105" s="121" t="s">
        <v>2725</v>
      </c>
    </row>
    <row r="2106" spans="5:5" x14ac:dyDescent="0.2">
      <c r="E2106" s="121" t="s">
        <v>2726</v>
      </c>
    </row>
    <row r="2107" spans="5:5" x14ac:dyDescent="0.2">
      <c r="E2107" s="121" t="s">
        <v>2727</v>
      </c>
    </row>
    <row r="2108" spans="5:5" x14ac:dyDescent="0.2">
      <c r="E2108" s="121" t="s">
        <v>2728</v>
      </c>
    </row>
    <row r="2109" spans="5:5" x14ac:dyDescent="0.2">
      <c r="E2109" s="121" t="s">
        <v>2729</v>
      </c>
    </row>
    <row r="2110" spans="5:5" x14ac:dyDescent="0.2">
      <c r="E2110" s="121" t="s">
        <v>2730</v>
      </c>
    </row>
    <row r="2111" spans="5:5" x14ac:dyDescent="0.2">
      <c r="E2111" s="121" t="s">
        <v>2731</v>
      </c>
    </row>
    <row r="2112" spans="5:5" x14ac:dyDescent="0.2">
      <c r="E2112" s="121" t="s">
        <v>2732</v>
      </c>
    </row>
    <row r="2113" spans="5:5" x14ac:dyDescent="0.2">
      <c r="E2113" s="121" t="s">
        <v>2733</v>
      </c>
    </row>
    <row r="2114" spans="5:5" x14ac:dyDescent="0.2">
      <c r="E2114" s="121" t="s">
        <v>2734</v>
      </c>
    </row>
    <row r="2115" spans="5:5" x14ac:dyDescent="0.2">
      <c r="E2115" s="121" t="s">
        <v>2735</v>
      </c>
    </row>
    <row r="2116" spans="5:5" x14ac:dyDescent="0.2">
      <c r="E2116" s="121" t="s">
        <v>2736</v>
      </c>
    </row>
    <row r="2117" spans="5:5" x14ac:dyDescent="0.2">
      <c r="E2117" s="121" t="s">
        <v>2737</v>
      </c>
    </row>
    <row r="2118" spans="5:5" x14ac:dyDescent="0.2">
      <c r="E2118" s="121" t="s">
        <v>2738</v>
      </c>
    </row>
    <row r="2119" spans="5:5" x14ac:dyDescent="0.2">
      <c r="E2119" s="121" t="s">
        <v>2739</v>
      </c>
    </row>
    <row r="2120" spans="5:5" x14ac:dyDescent="0.2">
      <c r="E2120" s="121" t="s">
        <v>2740</v>
      </c>
    </row>
    <row r="2121" spans="5:5" x14ac:dyDescent="0.2">
      <c r="E2121" s="121" t="s">
        <v>2741</v>
      </c>
    </row>
    <row r="2122" spans="5:5" x14ac:dyDescent="0.2">
      <c r="E2122" s="121" t="s">
        <v>2742</v>
      </c>
    </row>
    <row r="2123" spans="5:5" x14ac:dyDescent="0.2">
      <c r="E2123" s="121" t="s">
        <v>2743</v>
      </c>
    </row>
    <row r="2124" spans="5:5" x14ac:dyDescent="0.2">
      <c r="E2124" s="121" t="s">
        <v>2744</v>
      </c>
    </row>
    <row r="2125" spans="5:5" x14ac:dyDescent="0.2">
      <c r="E2125" s="121" t="s">
        <v>2745</v>
      </c>
    </row>
    <row r="2126" spans="5:5" x14ac:dyDescent="0.2">
      <c r="E2126" s="121" t="s">
        <v>2746</v>
      </c>
    </row>
    <row r="2127" spans="5:5" x14ac:dyDescent="0.2">
      <c r="E2127" s="121" t="s">
        <v>2747</v>
      </c>
    </row>
    <row r="2128" spans="5:5" x14ac:dyDescent="0.2">
      <c r="E2128" s="121" t="s">
        <v>2748</v>
      </c>
    </row>
    <row r="2129" spans="5:5" x14ac:dyDescent="0.2">
      <c r="E2129" s="121" t="s">
        <v>2749</v>
      </c>
    </row>
    <row r="2130" spans="5:5" x14ac:dyDescent="0.2">
      <c r="E2130" s="121" t="s">
        <v>2750</v>
      </c>
    </row>
    <row r="2131" spans="5:5" x14ac:dyDescent="0.2">
      <c r="E2131" s="121" t="s">
        <v>2751</v>
      </c>
    </row>
    <row r="2132" spans="5:5" x14ac:dyDescent="0.2">
      <c r="E2132" s="121" t="s">
        <v>2752</v>
      </c>
    </row>
    <row r="2133" spans="5:5" x14ac:dyDescent="0.2">
      <c r="E2133" s="121" t="s">
        <v>2753</v>
      </c>
    </row>
    <row r="2134" spans="5:5" x14ac:dyDescent="0.2">
      <c r="E2134" s="121" t="s">
        <v>2754</v>
      </c>
    </row>
    <row r="2135" spans="5:5" x14ac:dyDescent="0.2">
      <c r="E2135" s="121" t="s">
        <v>2755</v>
      </c>
    </row>
    <row r="2136" spans="5:5" x14ac:dyDescent="0.2">
      <c r="E2136" s="121" t="s">
        <v>2756</v>
      </c>
    </row>
    <row r="2137" spans="5:5" x14ac:dyDescent="0.2">
      <c r="E2137" s="121" t="s">
        <v>2757</v>
      </c>
    </row>
    <row r="2138" spans="5:5" x14ac:dyDescent="0.2">
      <c r="E2138" s="121" t="s">
        <v>2758</v>
      </c>
    </row>
    <row r="2139" spans="5:5" x14ac:dyDescent="0.2">
      <c r="E2139" s="121" t="s">
        <v>2759</v>
      </c>
    </row>
    <row r="2140" spans="5:5" x14ac:dyDescent="0.2">
      <c r="E2140" s="121" t="s">
        <v>2760</v>
      </c>
    </row>
    <row r="2141" spans="5:5" x14ac:dyDescent="0.2">
      <c r="E2141" s="121" t="s">
        <v>2761</v>
      </c>
    </row>
    <row r="2142" spans="5:5" x14ac:dyDescent="0.2">
      <c r="E2142" s="121" t="s">
        <v>2762</v>
      </c>
    </row>
    <row r="2143" spans="5:5" x14ac:dyDescent="0.2">
      <c r="E2143" s="121" t="s">
        <v>2763</v>
      </c>
    </row>
    <row r="2144" spans="5:5" x14ac:dyDescent="0.2">
      <c r="E2144" s="121" t="s">
        <v>2764</v>
      </c>
    </row>
    <row r="2145" spans="5:5" x14ac:dyDescent="0.2">
      <c r="E2145" s="121" t="s">
        <v>2765</v>
      </c>
    </row>
    <row r="2146" spans="5:5" x14ac:dyDescent="0.2">
      <c r="E2146" s="121" t="s">
        <v>2766</v>
      </c>
    </row>
    <row r="2147" spans="5:5" x14ac:dyDescent="0.2">
      <c r="E2147" s="121" t="s">
        <v>2767</v>
      </c>
    </row>
    <row r="2148" spans="5:5" x14ac:dyDescent="0.2">
      <c r="E2148" s="121" t="s">
        <v>2768</v>
      </c>
    </row>
    <row r="2149" spans="5:5" x14ac:dyDescent="0.2">
      <c r="E2149" s="121" t="s">
        <v>2769</v>
      </c>
    </row>
    <row r="2150" spans="5:5" x14ac:dyDescent="0.2">
      <c r="E2150" s="121" t="s">
        <v>2770</v>
      </c>
    </row>
    <row r="2151" spans="5:5" x14ac:dyDescent="0.2">
      <c r="E2151" s="121" t="s">
        <v>2771</v>
      </c>
    </row>
    <row r="2152" spans="5:5" x14ac:dyDescent="0.2">
      <c r="E2152" s="121" t="s">
        <v>2772</v>
      </c>
    </row>
    <row r="2153" spans="5:5" x14ac:dyDescent="0.2">
      <c r="E2153" s="121" t="s">
        <v>2773</v>
      </c>
    </row>
    <row r="2154" spans="5:5" x14ac:dyDescent="0.2">
      <c r="E2154" s="121" t="s">
        <v>2774</v>
      </c>
    </row>
    <row r="2155" spans="5:5" x14ac:dyDescent="0.2">
      <c r="E2155" s="121" t="s">
        <v>2775</v>
      </c>
    </row>
    <row r="2156" spans="5:5" x14ac:dyDescent="0.2">
      <c r="E2156" s="121" t="s">
        <v>2776</v>
      </c>
    </row>
    <row r="2157" spans="5:5" x14ac:dyDescent="0.2">
      <c r="E2157" s="121" t="s">
        <v>2777</v>
      </c>
    </row>
    <row r="2158" spans="5:5" x14ac:dyDescent="0.2">
      <c r="E2158" s="121" t="s">
        <v>2778</v>
      </c>
    </row>
    <row r="2159" spans="5:5" x14ac:dyDescent="0.2">
      <c r="E2159" s="121" t="s">
        <v>2779</v>
      </c>
    </row>
    <row r="2160" spans="5:5" x14ac:dyDescent="0.2">
      <c r="E2160" s="121" t="s">
        <v>2780</v>
      </c>
    </row>
    <row r="2161" spans="5:5" x14ac:dyDescent="0.2">
      <c r="E2161" s="121" t="s">
        <v>2781</v>
      </c>
    </row>
    <row r="2162" spans="5:5" x14ac:dyDescent="0.2">
      <c r="E2162" s="121" t="s">
        <v>2782</v>
      </c>
    </row>
    <row r="2163" spans="5:5" x14ac:dyDescent="0.2">
      <c r="E2163" s="121" t="s">
        <v>2783</v>
      </c>
    </row>
    <row r="2164" spans="5:5" x14ac:dyDescent="0.2">
      <c r="E2164" s="121" t="s">
        <v>2784</v>
      </c>
    </row>
    <row r="2165" spans="5:5" x14ac:dyDescent="0.2">
      <c r="E2165" s="121" t="s">
        <v>2785</v>
      </c>
    </row>
    <row r="2166" spans="5:5" x14ac:dyDescent="0.2">
      <c r="E2166" s="121" t="s">
        <v>2786</v>
      </c>
    </row>
    <row r="2167" spans="5:5" x14ac:dyDescent="0.2">
      <c r="E2167" s="121" t="s">
        <v>2787</v>
      </c>
    </row>
    <row r="2168" spans="5:5" x14ac:dyDescent="0.2">
      <c r="E2168" s="121" t="s">
        <v>2788</v>
      </c>
    </row>
    <row r="2169" spans="5:5" x14ac:dyDescent="0.2">
      <c r="E2169" s="121" t="s">
        <v>2789</v>
      </c>
    </row>
    <row r="2170" spans="5:5" x14ac:dyDescent="0.2">
      <c r="E2170" s="121" t="s">
        <v>2790</v>
      </c>
    </row>
    <row r="2171" spans="5:5" x14ac:dyDescent="0.2">
      <c r="E2171" s="121" t="s">
        <v>2791</v>
      </c>
    </row>
    <row r="2172" spans="5:5" x14ac:dyDescent="0.2">
      <c r="E2172" s="121" t="s">
        <v>2792</v>
      </c>
    </row>
    <row r="2173" spans="5:5" x14ac:dyDescent="0.2">
      <c r="E2173" s="121" t="s">
        <v>2793</v>
      </c>
    </row>
    <row r="2174" spans="5:5" x14ac:dyDescent="0.2">
      <c r="E2174" s="121" t="s">
        <v>2794</v>
      </c>
    </row>
    <row r="2175" spans="5:5" x14ac:dyDescent="0.2">
      <c r="E2175" s="121" t="s">
        <v>2795</v>
      </c>
    </row>
    <row r="2176" spans="5:5" x14ac:dyDescent="0.2">
      <c r="E2176" s="121" t="s">
        <v>2796</v>
      </c>
    </row>
    <row r="2177" spans="5:5" x14ac:dyDescent="0.2">
      <c r="E2177" s="121" t="s">
        <v>2797</v>
      </c>
    </row>
    <row r="2178" spans="5:5" x14ac:dyDescent="0.2">
      <c r="E2178" s="121" t="s">
        <v>2798</v>
      </c>
    </row>
    <row r="2179" spans="5:5" x14ac:dyDescent="0.2">
      <c r="E2179" s="121" t="s">
        <v>2799</v>
      </c>
    </row>
    <row r="2180" spans="5:5" x14ac:dyDescent="0.2">
      <c r="E2180" s="121" t="s">
        <v>2800</v>
      </c>
    </row>
    <row r="2181" spans="5:5" x14ac:dyDescent="0.2">
      <c r="E2181" s="121" t="s">
        <v>2801</v>
      </c>
    </row>
    <row r="2182" spans="5:5" x14ac:dyDescent="0.2">
      <c r="E2182" s="121" t="s">
        <v>2802</v>
      </c>
    </row>
    <row r="2183" spans="5:5" x14ac:dyDescent="0.2">
      <c r="E2183" s="121" t="s">
        <v>2803</v>
      </c>
    </row>
    <row r="2184" spans="5:5" x14ac:dyDescent="0.2">
      <c r="E2184" s="121" t="s">
        <v>2804</v>
      </c>
    </row>
    <row r="2185" spans="5:5" x14ac:dyDescent="0.2">
      <c r="E2185" s="121" t="s">
        <v>2805</v>
      </c>
    </row>
    <row r="2186" spans="5:5" x14ac:dyDescent="0.2">
      <c r="E2186" s="121" t="s">
        <v>2806</v>
      </c>
    </row>
    <row r="2187" spans="5:5" x14ac:dyDescent="0.2">
      <c r="E2187" s="121" t="s">
        <v>2807</v>
      </c>
    </row>
    <row r="2188" spans="5:5" x14ac:dyDescent="0.2">
      <c r="E2188" s="121" t="s">
        <v>2808</v>
      </c>
    </row>
    <row r="2189" spans="5:5" x14ac:dyDescent="0.2">
      <c r="E2189" s="121" t="s">
        <v>2809</v>
      </c>
    </row>
    <row r="2190" spans="5:5" x14ac:dyDescent="0.2">
      <c r="E2190" s="121" t="s">
        <v>2810</v>
      </c>
    </row>
    <row r="2191" spans="5:5" x14ac:dyDescent="0.2">
      <c r="E2191" s="121" t="s">
        <v>2811</v>
      </c>
    </row>
    <row r="2192" spans="5:5" x14ac:dyDescent="0.2">
      <c r="E2192" s="121" t="s">
        <v>2812</v>
      </c>
    </row>
    <row r="2193" spans="5:5" x14ac:dyDescent="0.2">
      <c r="E2193" s="121" t="s">
        <v>2813</v>
      </c>
    </row>
    <row r="2194" spans="5:5" x14ac:dyDescent="0.2">
      <c r="E2194" s="121" t="s">
        <v>2814</v>
      </c>
    </row>
    <row r="2195" spans="5:5" x14ac:dyDescent="0.2">
      <c r="E2195" s="121" t="s">
        <v>2815</v>
      </c>
    </row>
    <row r="2196" spans="5:5" x14ac:dyDescent="0.2">
      <c r="E2196" s="121" t="s">
        <v>2816</v>
      </c>
    </row>
    <row r="2197" spans="5:5" x14ac:dyDescent="0.2">
      <c r="E2197" s="121" t="s">
        <v>2817</v>
      </c>
    </row>
    <row r="2198" spans="5:5" x14ac:dyDescent="0.2">
      <c r="E2198" s="121" t="s">
        <v>2818</v>
      </c>
    </row>
    <row r="2199" spans="5:5" x14ac:dyDescent="0.2">
      <c r="E2199" s="121" t="s">
        <v>2819</v>
      </c>
    </row>
    <row r="2200" spans="5:5" x14ac:dyDescent="0.2">
      <c r="E2200" s="121" t="s">
        <v>2820</v>
      </c>
    </row>
    <row r="2201" spans="5:5" x14ac:dyDescent="0.2">
      <c r="E2201" s="121" t="s">
        <v>2821</v>
      </c>
    </row>
    <row r="2202" spans="5:5" x14ac:dyDescent="0.2">
      <c r="E2202" s="121" t="s">
        <v>2822</v>
      </c>
    </row>
    <row r="2203" spans="5:5" x14ac:dyDescent="0.2">
      <c r="E2203" s="121" t="s">
        <v>2823</v>
      </c>
    </row>
    <row r="2204" spans="5:5" x14ac:dyDescent="0.2">
      <c r="E2204" s="121" t="s">
        <v>2824</v>
      </c>
    </row>
    <row r="2205" spans="5:5" x14ac:dyDescent="0.2">
      <c r="E2205" s="121" t="s">
        <v>2825</v>
      </c>
    </row>
    <row r="2206" spans="5:5" x14ac:dyDescent="0.2">
      <c r="E2206" s="121" t="s">
        <v>2826</v>
      </c>
    </row>
    <row r="2207" spans="5:5" x14ac:dyDescent="0.2">
      <c r="E2207" s="121" t="s">
        <v>2827</v>
      </c>
    </row>
    <row r="2208" spans="5:5" x14ac:dyDescent="0.2">
      <c r="E2208" s="121" t="s">
        <v>2828</v>
      </c>
    </row>
    <row r="2209" spans="5:5" x14ac:dyDescent="0.2">
      <c r="E2209" s="121" t="s">
        <v>2829</v>
      </c>
    </row>
    <row r="2210" spans="5:5" x14ac:dyDescent="0.2">
      <c r="E2210" s="121" t="s">
        <v>2830</v>
      </c>
    </row>
    <row r="2211" spans="5:5" x14ac:dyDescent="0.2">
      <c r="E2211" s="121" t="s">
        <v>2831</v>
      </c>
    </row>
    <row r="2212" spans="5:5" x14ac:dyDescent="0.2">
      <c r="E2212" s="121" t="s">
        <v>2832</v>
      </c>
    </row>
    <row r="2213" spans="5:5" x14ac:dyDescent="0.2">
      <c r="E2213" s="121" t="s">
        <v>2833</v>
      </c>
    </row>
    <row r="2214" spans="5:5" x14ac:dyDescent="0.2">
      <c r="E2214" s="121" t="s">
        <v>2834</v>
      </c>
    </row>
    <row r="2215" spans="5:5" x14ac:dyDescent="0.2">
      <c r="E2215" s="121" t="s">
        <v>2835</v>
      </c>
    </row>
    <row r="2216" spans="5:5" x14ac:dyDescent="0.2">
      <c r="E2216" s="121" t="s">
        <v>2836</v>
      </c>
    </row>
    <row r="2217" spans="5:5" x14ac:dyDescent="0.2">
      <c r="E2217" s="121" t="s">
        <v>2837</v>
      </c>
    </row>
    <row r="2218" spans="5:5" x14ac:dyDescent="0.2">
      <c r="E2218" s="121" t="s">
        <v>2838</v>
      </c>
    </row>
    <row r="2219" spans="5:5" x14ac:dyDescent="0.2">
      <c r="E2219" s="121" t="s">
        <v>2839</v>
      </c>
    </row>
    <row r="2220" spans="5:5" x14ac:dyDescent="0.2">
      <c r="E2220" s="121" t="s">
        <v>2840</v>
      </c>
    </row>
    <row r="2221" spans="5:5" x14ac:dyDescent="0.2">
      <c r="E2221" s="121" t="s">
        <v>2841</v>
      </c>
    </row>
    <row r="2222" spans="5:5" x14ac:dyDescent="0.2">
      <c r="E2222" s="121" t="s">
        <v>2842</v>
      </c>
    </row>
    <row r="2223" spans="5:5" x14ac:dyDescent="0.2">
      <c r="E2223" s="121" t="s">
        <v>2843</v>
      </c>
    </row>
    <row r="2224" spans="5:5" x14ac:dyDescent="0.2">
      <c r="E2224" s="121" t="s">
        <v>2844</v>
      </c>
    </row>
    <row r="2225" spans="5:5" x14ac:dyDescent="0.2">
      <c r="E2225" s="121" t="s">
        <v>2845</v>
      </c>
    </row>
    <row r="2226" spans="5:5" x14ac:dyDescent="0.2">
      <c r="E2226" s="121" t="s">
        <v>2846</v>
      </c>
    </row>
    <row r="2227" spans="5:5" x14ac:dyDescent="0.2">
      <c r="E2227" s="121" t="s">
        <v>2847</v>
      </c>
    </row>
    <row r="2228" spans="5:5" x14ac:dyDescent="0.2">
      <c r="E2228" s="121" t="s">
        <v>2848</v>
      </c>
    </row>
    <row r="2229" spans="5:5" x14ac:dyDescent="0.2">
      <c r="E2229" s="121" t="s">
        <v>2849</v>
      </c>
    </row>
    <row r="2230" spans="5:5" x14ac:dyDescent="0.2">
      <c r="E2230" s="121" t="s">
        <v>2850</v>
      </c>
    </row>
    <row r="2231" spans="5:5" x14ac:dyDescent="0.2">
      <c r="E2231" s="121" t="s">
        <v>2851</v>
      </c>
    </row>
    <row r="2232" spans="5:5" x14ac:dyDescent="0.2">
      <c r="E2232" s="121" t="s">
        <v>2852</v>
      </c>
    </row>
    <row r="2233" spans="5:5" x14ac:dyDescent="0.2">
      <c r="E2233" s="121" t="s">
        <v>2853</v>
      </c>
    </row>
    <row r="2234" spans="5:5" x14ac:dyDescent="0.2">
      <c r="E2234" s="121" t="s">
        <v>2854</v>
      </c>
    </row>
    <row r="2235" spans="5:5" x14ac:dyDescent="0.2">
      <c r="E2235" s="121" t="s">
        <v>2855</v>
      </c>
    </row>
    <row r="2236" spans="5:5" x14ac:dyDescent="0.2">
      <c r="E2236" s="121" t="s">
        <v>2856</v>
      </c>
    </row>
    <row r="2237" spans="5:5" x14ac:dyDescent="0.2">
      <c r="E2237" s="121" t="s">
        <v>2857</v>
      </c>
    </row>
    <row r="2238" spans="5:5" x14ac:dyDescent="0.2">
      <c r="E2238" s="121" t="s">
        <v>2858</v>
      </c>
    </row>
    <row r="2239" spans="5:5" x14ac:dyDescent="0.2">
      <c r="E2239" s="121" t="s">
        <v>2859</v>
      </c>
    </row>
    <row r="2240" spans="5:5" x14ac:dyDescent="0.2">
      <c r="E2240" s="121" t="s">
        <v>2860</v>
      </c>
    </row>
    <row r="2241" spans="5:5" x14ac:dyDescent="0.2">
      <c r="E2241" s="121" t="s">
        <v>2861</v>
      </c>
    </row>
    <row r="2242" spans="5:5" x14ac:dyDescent="0.2">
      <c r="E2242" s="121" t="s">
        <v>2862</v>
      </c>
    </row>
    <row r="2243" spans="5:5" x14ac:dyDescent="0.2">
      <c r="E2243" s="121" t="s">
        <v>2863</v>
      </c>
    </row>
    <row r="2244" spans="5:5" x14ac:dyDescent="0.2">
      <c r="E2244" s="121" t="s">
        <v>2864</v>
      </c>
    </row>
    <row r="2245" spans="5:5" x14ac:dyDescent="0.2">
      <c r="E2245" s="121" t="s">
        <v>2865</v>
      </c>
    </row>
    <row r="2246" spans="5:5" x14ac:dyDescent="0.2">
      <c r="E2246" s="121" t="s">
        <v>2866</v>
      </c>
    </row>
    <row r="2247" spans="5:5" x14ac:dyDescent="0.2">
      <c r="E2247" s="121" t="s">
        <v>2867</v>
      </c>
    </row>
    <row r="2248" spans="5:5" x14ac:dyDescent="0.2">
      <c r="E2248" s="121" t="s">
        <v>2868</v>
      </c>
    </row>
    <row r="2249" spans="5:5" x14ac:dyDescent="0.2">
      <c r="E2249" s="121" t="s">
        <v>2869</v>
      </c>
    </row>
    <row r="2250" spans="5:5" x14ac:dyDescent="0.2">
      <c r="E2250" s="121" t="s">
        <v>2870</v>
      </c>
    </row>
    <row r="2251" spans="5:5" x14ac:dyDescent="0.2">
      <c r="E2251" s="121" t="s">
        <v>2871</v>
      </c>
    </row>
    <row r="2252" spans="5:5" x14ac:dyDescent="0.2">
      <c r="E2252" s="121" t="s">
        <v>2872</v>
      </c>
    </row>
    <row r="2253" spans="5:5" x14ac:dyDescent="0.2">
      <c r="E2253" s="121" t="s">
        <v>2873</v>
      </c>
    </row>
    <row r="2254" spans="5:5" x14ac:dyDescent="0.2">
      <c r="E2254" s="121" t="s">
        <v>2874</v>
      </c>
    </row>
    <row r="2255" spans="5:5" x14ac:dyDescent="0.2">
      <c r="E2255" s="121" t="s">
        <v>2875</v>
      </c>
    </row>
    <row r="2256" spans="5:5" x14ac:dyDescent="0.2">
      <c r="E2256" s="121" t="s">
        <v>2876</v>
      </c>
    </row>
    <row r="2257" spans="5:5" x14ac:dyDescent="0.2">
      <c r="E2257" s="121" t="s">
        <v>2877</v>
      </c>
    </row>
    <row r="2258" spans="5:5" x14ac:dyDescent="0.2">
      <c r="E2258" s="121" t="s">
        <v>2878</v>
      </c>
    </row>
    <row r="2259" spans="5:5" x14ac:dyDescent="0.2">
      <c r="E2259" s="121" t="s">
        <v>2879</v>
      </c>
    </row>
    <row r="2260" spans="5:5" x14ac:dyDescent="0.2">
      <c r="E2260" s="121" t="s">
        <v>2880</v>
      </c>
    </row>
    <row r="2261" spans="5:5" x14ac:dyDescent="0.2">
      <c r="E2261" s="121" t="s">
        <v>2881</v>
      </c>
    </row>
    <row r="2262" spans="5:5" x14ac:dyDescent="0.2">
      <c r="E2262" s="121" t="s">
        <v>2882</v>
      </c>
    </row>
    <row r="2263" spans="5:5" x14ac:dyDescent="0.2">
      <c r="E2263" s="121" t="s">
        <v>2883</v>
      </c>
    </row>
    <row r="2264" spans="5:5" x14ac:dyDescent="0.2">
      <c r="E2264" s="121" t="s">
        <v>2884</v>
      </c>
    </row>
    <row r="2265" spans="5:5" x14ac:dyDescent="0.2">
      <c r="E2265" s="121" t="s">
        <v>2885</v>
      </c>
    </row>
    <row r="2266" spans="5:5" x14ac:dyDescent="0.2">
      <c r="E2266" s="121" t="s">
        <v>2886</v>
      </c>
    </row>
    <row r="2267" spans="5:5" x14ac:dyDescent="0.2">
      <c r="E2267" s="121" t="s">
        <v>2887</v>
      </c>
    </row>
    <row r="2268" spans="5:5" x14ac:dyDescent="0.2">
      <c r="E2268" s="121" t="s">
        <v>2888</v>
      </c>
    </row>
    <row r="2269" spans="5:5" x14ac:dyDescent="0.2">
      <c r="E2269" s="121" t="s">
        <v>2889</v>
      </c>
    </row>
    <row r="2270" spans="5:5" x14ac:dyDescent="0.2">
      <c r="E2270" s="121" t="s">
        <v>2890</v>
      </c>
    </row>
    <row r="2271" spans="5:5" x14ac:dyDescent="0.2">
      <c r="E2271" s="121" t="s">
        <v>2891</v>
      </c>
    </row>
    <row r="2272" spans="5:5" x14ac:dyDescent="0.2">
      <c r="E2272" s="121" t="s">
        <v>2892</v>
      </c>
    </row>
    <row r="2273" spans="5:5" x14ac:dyDescent="0.2">
      <c r="E2273" s="121" t="s">
        <v>2893</v>
      </c>
    </row>
    <row r="2274" spans="5:5" x14ac:dyDescent="0.2">
      <c r="E2274" s="121" t="s">
        <v>2894</v>
      </c>
    </row>
    <row r="2275" spans="5:5" x14ac:dyDescent="0.2">
      <c r="E2275" s="121" t="s">
        <v>2895</v>
      </c>
    </row>
    <row r="2276" spans="5:5" x14ac:dyDescent="0.2">
      <c r="E2276" s="121" t="s">
        <v>2896</v>
      </c>
    </row>
    <row r="2277" spans="5:5" x14ac:dyDescent="0.2">
      <c r="E2277" s="121" t="s">
        <v>2897</v>
      </c>
    </row>
    <row r="2278" spans="5:5" x14ac:dyDescent="0.2">
      <c r="E2278" s="121" t="s">
        <v>2898</v>
      </c>
    </row>
    <row r="2279" spans="5:5" x14ac:dyDescent="0.2">
      <c r="E2279" s="121" t="s">
        <v>2899</v>
      </c>
    </row>
    <row r="2280" spans="5:5" x14ac:dyDescent="0.2">
      <c r="E2280" s="121" t="s">
        <v>2900</v>
      </c>
    </row>
    <row r="2281" spans="5:5" x14ac:dyDescent="0.2">
      <c r="E2281" s="121" t="s">
        <v>2901</v>
      </c>
    </row>
    <row r="2282" spans="5:5" x14ac:dyDescent="0.2">
      <c r="E2282" s="121" t="s">
        <v>2902</v>
      </c>
    </row>
    <row r="2283" spans="5:5" x14ac:dyDescent="0.2">
      <c r="E2283" s="121" t="s">
        <v>2903</v>
      </c>
    </row>
    <row r="2284" spans="5:5" x14ac:dyDescent="0.2">
      <c r="E2284" s="121" t="s">
        <v>2904</v>
      </c>
    </row>
    <row r="2285" spans="5:5" x14ac:dyDescent="0.2">
      <c r="E2285" s="121" t="s">
        <v>2905</v>
      </c>
    </row>
    <row r="2286" spans="5:5" x14ac:dyDescent="0.2">
      <c r="E2286" s="121" t="s">
        <v>2906</v>
      </c>
    </row>
    <row r="2287" spans="5:5" x14ac:dyDescent="0.2">
      <c r="E2287" s="121" t="s">
        <v>2907</v>
      </c>
    </row>
    <row r="2288" spans="5:5" x14ac:dyDescent="0.2">
      <c r="E2288" s="121" t="s">
        <v>2908</v>
      </c>
    </row>
    <row r="2289" spans="5:5" x14ac:dyDescent="0.2">
      <c r="E2289" s="121" t="s">
        <v>2909</v>
      </c>
    </row>
    <row r="2290" spans="5:5" x14ac:dyDescent="0.2">
      <c r="E2290" s="121" t="s">
        <v>2910</v>
      </c>
    </row>
    <row r="2291" spans="5:5" x14ac:dyDescent="0.2">
      <c r="E2291" s="121" t="s">
        <v>2911</v>
      </c>
    </row>
    <row r="2292" spans="5:5" x14ac:dyDescent="0.2">
      <c r="E2292" s="121" t="s">
        <v>2912</v>
      </c>
    </row>
    <row r="2293" spans="5:5" x14ac:dyDescent="0.2">
      <c r="E2293" s="121" t="s">
        <v>2913</v>
      </c>
    </row>
    <row r="2294" spans="5:5" x14ac:dyDescent="0.2">
      <c r="E2294" s="121" t="s">
        <v>2914</v>
      </c>
    </row>
    <row r="2295" spans="5:5" x14ac:dyDescent="0.2">
      <c r="E2295" s="121" t="s">
        <v>2915</v>
      </c>
    </row>
    <row r="2296" spans="5:5" x14ac:dyDescent="0.2">
      <c r="E2296" s="121" t="s">
        <v>2916</v>
      </c>
    </row>
    <row r="2297" spans="5:5" x14ac:dyDescent="0.2">
      <c r="E2297" s="121" t="s">
        <v>2917</v>
      </c>
    </row>
    <row r="2298" spans="5:5" x14ac:dyDescent="0.2">
      <c r="E2298" s="121" t="s">
        <v>2918</v>
      </c>
    </row>
    <row r="2299" spans="5:5" x14ac:dyDescent="0.2">
      <c r="E2299" s="121" t="s">
        <v>2919</v>
      </c>
    </row>
    <row r="2300" spans="5:5" x14ac:dyDescent="0.2">
      <c r="E2300" s="121" t="s">
        <v>2920</v>
      </c>
    </row>
    <row r="2301" spans="5:5" x14ac:dyDescent="0.2">
      <c r="E2301" s="121" t="s">
        <v>2921</v>
      </c>
    </row>
    <row r="2302" spans="5:5" x14ac:dyDescent="0.2">
      <c r="E2302" s="121" t="s">
        <v>2922</v>
      </c>
    </row>
    <row r="2303" spans="5:5" x14ac:dyDescent="0.2">
      <c r="E2303" s="121" t="s">
        <v>2923</v>
      </c>
    </row>
    <row r="2304" spans="5:5" x14ac:dyDescent="0.2">
      <c r="E2304" s="121" t="s">
        <v>2924</v>
      </c>
    </row>
    <row r="2305" spans="5:5" x14ac:dyDescent="0.2">
      <c r="E2305" s="121" t="s">
        <v>2925</v>
      </c>
    </row>
    <row r="2306" spans="5:5" x14ac:dyDescent="0.2">
      <c r="E2306" s="121" t="s">
        <v>2926</v>
      </c>
    </row>
    <row r="2307" spans="5:5" x14ac:dyDescent="0.2">
      <c r="E2307" s="121" t="s">
        <v>2927</v>
      </c>
    </row>
    <row r="2308" spans="5:5" x14ac:dyDescent="0.2">
      <c r="E2308" s="121" t="s">
        <v>2928</v>
      </c>
    </row>
    <row r="2309" spans="5:5" x14ac:dyDescent="0.2">
      <c r="E2309" s="121" t="s">
        <v>2929</v>
      </c>
    </row>
    <row r="2310" spans="5:5" x14ac:dyDescent="0.2">
      <c r="E2310" s="121" t="s">
        <v>2930</v>
      </c>
    </row>
    <row r="2311" spans="5:5" x14ac:dyDescent="0.2">
      <c r="E2311" s="121" t="s">
        <v>2931</v>
      </c>
    </row>
    <row r="2312" spans="5:5" x14ac:dyDescent="0.2">
      <c r="E2312" s="121" t="s">
        <v>2932</v>
      </c>
    </row>
    <row r="2313" spans="5:5" x14ac:dyDescent="0.2">
      <c r="E2313" s="121" t="s">
        <v>2933</v>
      </c>
    </row>
    <row r="2314" spans="5:5" x14ac:dyDescent="0.2">
      <c r="E2314" s="121" t="s">
        <v>2934</v>
      </c>
    </row>
    <row r="2315" spans="5:5" x14ac:dyDescent="0.2">
      <c r="E2315" s="121" t="s">
        <v>2935</v>
      </c>
    </row>
    <row r="2316" spans="5:5" x14ac:dyDescent="0.2">
      <c r="E2316" s="121" t="s">
        <v>2936</v>
      </c>
    </row>
    <row r="2317" spans="5:5" x14ac:dyDescent="0.2">
      <c r="E2317" s="121" t="s">
        <v>2937</v>
      </c>
    </row>
    <row r="2318" spans="5:5" x14ac:dyDescent="0.2">
      <c r="E2318" s="121" t="s">
        <v>2938</v>
      </c>
    </row>
    <row r="2319" spans="5:5" x14ac:dyDescent="0.2">
      <c r="E2319" s="121" t="s">
        <v>2939</v>
      </c>
    </row>
    <row r="2320" spans="5:5" x14ac:dyDescent="0.2">
      <c r="E2320" s="121" t="s">
        <v>2940</v>
      </c>
    </row>
    <row r="2321" spans="5:5" x14ac:dyDescent="0.2">
      <c r="E2321" s="121" t="s">
        <v>2941</v>
      </c>
    </row>
    <row r="2322" spans="5:5" x14ac:dyDescent="0.2">
      <c r="E2322" s="121" t="s">
        <v>2942</v>
      </c>
    </row>
    <row r="2323" spans="5:5" x14ac:dyDescent="0.2">
      <c r="E2323" s="121" t="s">
        <v>2943</v>
      </c>
    </row>
    <row r="2324" spans="5:5" x14ac:dyDescent="0.2">
      <c r="E2324" s="121" t="s">
        <v>2944</v>
      </c>
    </row>
    <row r="2325" spans="5:5" x14ac:dyDescent="0.2">
      <c r="E2325" s="121" t="s">
        <v>2945</v>
      </c>
    </row>
    <row r="2326" spans="5:5" x14ac:dyDescent="0.2">
      <c r="E2326" s="121" t="s">
        <v>2946</v>
      </c>
    </row>
    <row r="2327" spans="5:5" x14ac:dyDescent="0.2">
      <c r="E2327" s="121" t="s">
        <v>2947</v>
      </c>
    </row>
    <row r="2328" spans="5:5" x14ac:dyDescent="0.2">
      <c r="E2328" s="121" t="s">
        <v>2948</v>
      </c>
    </row>
    <row r="2329" spans="5:5" x14ac:dyDescent="0.2">
      <c r="E2329" s="121" t="s">
        <v>2949</v>
      </c>
    </row>
    <row r="2330" spans="5:5" x14ac:dyDescent="0.2">
      <c r="E2330" s="121" t="s">
        <v>2950</v>
      </c>
    </row>
    <row r="2331" spans="5:5" x14ac:dyDescent="0.2">
      <c r="E2331" s="121" t="s">
        <v>2951</v>
      </c>
    </row>
    <row r="2332" spans="5:5" x14ac:dyDescent="0.2">
      <c r="E2332" s="121" t="s">
        <v>2952</v>
      </c>
    </row>
    <row r="2333" spans="5:5" x14ac:dyDescent="0.2">
      <c r="E2333" s="121" t="s">
        <v>2953</v>
      </c>
    </row>
    <row r="2334" spans="5:5" x14ac:dyDescent="0.2">
      <c r="E2334" s="121" t="s">
        <v>2954</v>
      </c>
    </row>
    <row r="2335" spans="5:5" x14ac:dyDescent="0.2">
      <c r="E2335" s="121" t="s">
        <v>2955</v>
      </c>
    </row>
    <row r="2336" spans="5:5" x14ac:dyDescent="0.2">
      <c r="E2336" s="121" t="s">
        <v>2956</v>
      </c>
    </row>
    <row r="2337" spans="5:5" x14ac:dyDescent="0.2">
      <c r="E2337" s="121" t="s">
        <v>2957</v>
      </c>
    </row>
    <row r="2338" spans="5:5" x14ac:dyDescent="0.2">
      <c r="E2338" s="121" t="s">
        <v>2958</v>
      </c>
    </row>
    <row r="2339" spans="5:5" x14ac:dyDescent="0.2">
      <c r="E2339" s="121" t="s">
        <v>2959</v>
      </c>
    </row>
    <row r="2340" spans="5:5" x14ac:dyDescent="0.2">
      <c r="E2340" s="121" t="s">
        <v>2960</v>
      </c>
    </row>
    <row r="2341" spans="5:5" x14ac:dyDescent="0.2">
      <c r="E2341" s="121" t="s">
        <v>2961</v>
      </c>
    </row>
    <row r="2342" spans="5:5" x14ac:dyDescent="0.2">
      <c r="E2342" s="121" t="s">
        <v>2962</v>
      </c>
    </row>
    <row r="2343" spans="5:5" x14ac:dyDescent="0.2">
      <c r="E2343" s="121" t="s">
        <v>2963</v>
      </c>
    </row>
    <row r="2344" spans="5:5" x14ac:dyDescent="0.2">
      <c r="E2344" s="121" t="s">
        <v>2964</v>
      </c>
    </row>
    <row r="2345" spans="5:5" x14ac:dyDescent="0.2">
      <c r="E2345" s="121" t="s">
        <v>2965</v>
      </c>
    </row>
    <row r="2346" spans="5:5" x14ac:dyDescent="0.2">
      <c r="E2346" s="121" t="s">
        <v>2966</v>
      </c>
    </row>
    <row r="2347" spans="5:5" x14ac:dyDescent="0.2">
      <c r="E2347" s="121" t="s">
        <v>2967</v>
      </c>
    </row>
    <row r="2348" spans="5:5" x14ac:dyDescent="0.2">
      <c r="E2348" s="121" t="s">
        <v>2968</v>
      </c>
    </row>
    <row r="2349" spans="5:5" x14ac:dyDescent="0.2">
      <c r="E2349" s="121" t="s">
        <v>2969</v>
      </c>
    </row>
    <row r="2350" spans="5:5" x14ac:dyDescent="0.2">
      <c r="E2350" s="121" t="s">
        <v>2970</v>
      </c>
    </row>
    <row r="2351" spans="5:5" x14ac:dyDescent="0.2">
      <c r="E2351" s="121" t="s">
        <v>2971</v>
      </c>
    </row>
    <row r="2352" spans="5:5" x14ac:dyDescent="0.2">
      <c r="E2352" s="121" t="s">
        <v>2972</v>
      </c>
    </row>
    <row r="2353" spans="5:5" x14ac:dyDescent="0.2">
      <c r="E2353" s="121" t="s">
        <v>2973</v>
      </c>
    </row>
    <row r="2354" spans="5:5" x14ac:dyDescent="0.2">
      <c r="E2354" s="121" t="s">
        <v>2974</v>
      </c>
    </row>
    <row r="2355" spans="5:5" x14ac:dyDescent="0.2">
      <c r="E2355" s="121" t="s">
        <v>2975</v>
      </c>
    </row>
    <row r="2356" spans="5:5" x14ac:dyDescent="0.2">
      <c r="E2356" s="121" t="s">
        <v>2976</v>
      </c>
    </row>
    <row r="2357" spans="5:5" x14ac:dyDescent="0.2">
      <c r="E2357" s="121" t="s">
        <v>2977</v>
      </c>
    </row>
    <row r="2358" spans="5:5" x14ac:dyDescent="0.2">
      <c r="E2358" s="121" t="s">
        <v>2978</v>
      </c>
    </row>
    <row r="2359" spans="5:5" x14ac:dyDescent="0.2">
      <c r="E2359" s="121" t="s">
        <v>2979</v>
      </c>
    </row>
    <row r="2360" spans="5:5" x14ac:dyDescent="0.2">
      <c r="E2360" s="121" t="s">
        <v>2980</v>
      </c>
    </row>
    <row r="2361" spans="5:5" x14ac:dyDescent="0.2">
      <c r="E2361" s="121" t="s">
        <v>2981</v>
      </c>
    </row>
    <row r="2362" spans="5:5" x14ac:dyDescent="0.2">
      <c r="E2362" s="121" t="s">
        <v>2982</v>
      </c>
    </row>
    <row r="2363" spans="5:5" x14ac:dyDescent="0.2">
      <c r="E2363" s="121" t="s">
        <v>2983</v>
      </c>
    </row>
    <row r="2364" spans="5:5" x14ac:dyDescent="0.2">
      <c r="E2364" s="121" t="s">
        <v>2984</v>
      </c>
    </row>
    <row r="2365" spans="5:5" x14ac:dyDescent="0.2">
      <c r="E2365" s="121" t="s">
        <v>2985</v>
      </c>
    </row>
    <row r="2366" spans="5:5" x14ac:dyDescent="0.2">
      <c r="E2366" s="121" t="s">
        <v>2986</v>
      </c>
    </row>
    <row r="2367" spans="5:5" x14ac:dyDescent="0.2">
      <c r="E2367" s="121" t="s">
        <v>2987</v>
      </c>
    </row>
    <row r="2368" spans="5:5" x14ac:dyDescent="0.2">
      <c r="E2368" s="121" t="s">
        <v>2988</v>
      </c>
    </row>
    <row r="2369" spans="5:5" x14ac:dyDescent="0.2">
      <c r="E2369" s="121" t="s">
        <v>2989</v>
      </c>
    </row>
    <row r="2370" spans="5:5" x14ac:dyDescent="0.2">
      <c r="E2370" s="121" t="s">
        <v>2990</v>
      </c>
    </row>
    <row r="2371" spans="5:5" x14ac:dyDescent="0.2">
      <c r="E2371" s="121" t="s">
        <v>2991</v>
      </c>
    </row>
    <row r="2372" spans="5:5" x14ac:dyDescent="0.2">
      <c r="E2372" s="121" t="s">
        <v>2992</v>
      </c>
    </row>
    <row r="2373" spans="5:5" x14ac:dyDescent="0.2">
      <c r="E2373" s="121" t="s">
        <v>2993</v>
      </c>
    </row>
    <row r="2374" spans="5:5" x14ac:dyDescent="0.2">
      <c r="E2374" s="121" t="s">
        <v>2994</v>
      </c>
    </row>
    <row r="2375" spans="5:5" x14ac:dyDescent="0.2">
      <c r="E2375" s="121" t="s">
        <v>2995</v>
      </c>
    </row>
    <row r="2376" spans="5:5" x14ac:dyDescent="0.2">
      <c r="E2376" s="121" t="s">
        <v>2996</v>
      </c>
    </row>
    <row r="2377" spans="5:5" x14ac:dyDescent="0.2">
      <c r="E2377" s="121" t="s">
        <v>2997</v>
      </c>
    </row>
    <row r="2378" spans="5:5" x14ac:dyDescent="0.2">
      <c r="E2378" s="121" t="s">
        <v>2998</v>
      </c>
    </row>
    <row r="2379" spans="5:5" x14ac:dyDescent="0.2">
      <c r="E2379" s="121" t="s">
        <v>3060</v>
      </c>
    </row>
    <row r="2380" spans="5:5" x14ac:dyDescent="0.2">
      <c r="E2380" s="121" t="s">
        <v>2999</v>
      </c>
    </row>
    <row r="2381" spans="5:5" x14ac:dyDescent="0.2">
      <c r="E2381" s="121" t="s">
        <v>3000</v>
      </c>
    </row>
    <row r="2382" spans="5:5" x14ac:dyDescent="0.2">
      <c r="E2382" s="121" t="s">
        <v>3001</v>
      </c>
    </row>
    <row r="2383" spans="5:5" x14ac:dyDescent="0.2">
      <c r="E2383" s="121" t="s">
        <v>3002</v>
      </c>
    </row>
    <row r="2384" spans="5:5" x14ac:dyDescent="0.2">
      <c r="E2384" s="121" t="s">
        <v>3003</v>
      </c>
    </row>
    <row r="2385" spans="5:5" x14ac:dyDescent="0.2">
      <c r="E2385" s="121" t="s">
        <v>3004</v>
      </c>
    </row>
    <row r="2386" spans="5:5" x14ac:dyDescent="0.2">
      <c r="E2386" s="121" t="s">
        <v>3005</v>
      </c>
    </row>
    <row r="2387" spans="5:5" x14ac:dyDescent="0.2">
      <c r="E2387" s="121" t="s">
        <v>3006</v>
      </c>
    </row>
    <row r="2388" spans="5:5" x14ac:dyDescent="0.2">
      <c r="E2388" s="121" t="s">
        <v>3007</v>
      </c>
    </row>
    <row r="2389" spans="5:5" x14ac:dyDescent="0.2">
      <c r="E2389" s="121" t="s">
        <v>3008</v>
      </c>
    </row>
    <row r="2390" spans="5:5" x14ac:dyDescent="0.2">
      <c r="E2390" s="121" t="s">
        <v>3009</v>
      </c>
    </row>
    <row r="2391" spans="5:5" x14ac:dyDescent="0.2">
      <c r="E2391" s="121" t="s">
        <v>3010</v>
      </c>
    </row>
    <row r="2392" spans="5:5" x14ac:dyDescent="0.2">
      <c r="E2392" s="121" t="s">
        <v>3011</v>
      </c>
    </row>
    <row r="2393" spans="5:5" x14ac:dyDescent="0.2">
      <c r="E2393" s="121" t="s">
        <v>3012</v>
      </c>
    </row>
    <row r="2394" spans="5:5" x14ac:dyDescent="0.2">
      <c r="E2394" s="121" t="s">
        <v>3013</v>
      </c>
    </row>
    <row r="2395" spans="5:5" x14ac:dyDescent="0.2">
      <c r="E2395" s="121" t="s">
        <v>3014</v>
      </c>
    </row>
    <row r="2396" spans="5:5" x14ac:dyDescent="0.2">
      <c r="E2396" s="121" t="s">
        <v>3015</v>
      </c>
    </row>
    <row r="2397" spans="5:5" x14ac:dyDescent="0.2">
      <c r="E2397" s="121" t="s">
        <v>3016</v>
      </c>
    </row>
    <row r="2398" spans="5:5" x14ac:dyDescent="0.2">
      <c r="E2398" s="121" t="s">
        <v>3017</v>
      </c>
    </row>
    <row r="2399" spans="5:5" x14ac:dyDescent="0.2">
      <c r="E2399" s="121" t="s">
        <v>3018</v>
      </c>
    </row>
    <row r="2400" spans="5:5" x14ac:dyDescent="0.2">
      <c r="E2400" s="121" t="s">
        <v>3019</v>
      </c>
    </row>
    <row r="2401" spans="5:5" x14ac:dyDescent="0.2">
      <c r="E2401" s="121" t="s">
        <v>3020</v>
      </c>
    </row>
    <row r="2402" spans="5:5" x14ac:dyDescent="0.2">
      <c r="E2402" s="121" t="s">
        <v>3021</v>
      </c>
    </row>
    <row r="2403" spans="5:5" x14ac:dyDescent="0.2">
      <c r="E2403" s="121" t="s">
        <v>3022</v>
      </c>
    </row>
    <row r="2404" spans="5:5" x14ac:dyDescent="0.2">
      <c r="E2404" s="121" t="s">
        <v>3023</v>
      </c>
    </row>
    <row r="2405" spans="5:5" x14ac:dyDescent="0.2">
      <c r="E2405" s="121" t="s">
        <v>3024</v>
      </c>
    </row>
    <row r="2406" spans="5:5" x14ac:dyDescent="0.2">
      <c r="E2406" s="121" t="s">
        <v>3025</v>
      </c>
    </row>
    <row r="2407" spans="5:5" x14ac:dyDescent="0.2">
      <c r="E2407" s="121" t="s">
        <v>3026</v>
      </c>
    </row>
    <row r="2408" spans="5:5" x14ac:dyDescent="0.2">
      <c r="E2408" s="121" t="s">
        <v>3027</v>
      </c>
    </row>
    <row r="2409" spans="5:5" x14ac:dyDescent="0.2">
      <c r="E2409" s="121" t="s">
        <v>3028</v>
      </c>
    </row>
    <row r="2410" spans="5:5" x14ac:dyDescent="0.2">
      <c r="E2410" s="121" t="s">
        <v>3029</v>
      </c>
    </row>
    <row r="2411" spans="5:5" x14ac:dyDescent="0.2">
      <c r="E2411" s="121" t="s">
        <v>3030</v>
      </c>
    </row>
    <row r="2412" spans="5:5" x14ac:dyDescent="0.2">
      <c r="E2412" s="121" t="s">
        <v>3031</v>
      </c>
    </row>
    <row r="2413" spans="5:5" x14ac:dyDescent="0.2">
      <c r="E2413" s="121" t="s">
        <v>3032</v>
      </c>
    </row>
    <row r="2414" spans="5:5" x14ac:dyDescent="0.2">
      <c r="E2414" s="121" t="s">
        <v>3033</v>
      </c>
    </row>
    <row r="2415" spans="5:5" x14ac:dyDescent="0.2">
      <c r="E2415" s="121" t="s">
        <v>3034</v>
      </c>
    </row>
    <row r="2416" spans="5:5" x14ac:dyDescent="0.2">
      <c r="E2416" s="121" t="s">
        <v>3035</v>
      </c>
    </row>
    <row r="2417" spans="5:5" x14ac:dyDescent="0.2">
      <c r="E2417" s="121" t="s">
        <v>3036</v>
      </c>
    </row>
    <row r="2418" spans="5:5" x14ac:dyDescent="0.2">
      <c r="E2418" s="121" t="s">
        <v>3037</v>
      </c>
    </row>
    <row r="2419" spans="5:5" x14ac:dyDescent="0.2">
      <c r="E2419" s="121" t="s">
        <v>3038</v>
      </c>
    </row>
    <row r="2420" spans="5:5" x14ac:dyDescent="0.2">
      <c r="E2420" s="121" t="s">
        <v>3039</v>
      </c>
    </row>
    <row r="2421" spans="5:5" x14ac:dyDescent="0.2">
      <c r="E2421" s="121" t="s">
        <v>3040</v>
      </c>
    </row>
    <row r="2422" spans="5:5" x14ac:dyDescent="0.2">
      <c r="E2422" s="121" t="s">
        <v>3041</v>
      </c>
    </row>
    <row r="2423" spans="5:5" x14ac:dyDescent="0.2">
      <c r="E2423" s="121" t="s">
        <v>3042</v>
      </c>
    </row>
    <row r="2424" spans="5:5" x14ac:dyDescent="0.2">
      <c r="E2424" s="121" t="s">
        <v>3042</v>
      </c>
    </row>
  </sheetData>
  <autoFilter ref="A1:F1" xr:uid="{8995F535-07ED-421D-B157-83532D410ABA}"/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1BE7B-828C-4F5F-87C1-5AAA8ECD4B77}">
  <dimension ref="A1:E23"/>
  <sheetViews>
    <sheetView workbookViewId="0">
      <selection sqref="A1:E1"/>
    </sheetView>
  </sheetViews>
  <sheetFormatPr defaultRowHeight="15.75" customHeight="1" x14ac:dyDescent="0.2"/>
  <cols>
    <col min="1" max="1" width="16.85546875" customWidth="1"/>
    <col min="2" max="2" width="35.85546875" customWidth="1"/>
    <col min="3" max="3" width="9.140625" customWidth="1"/>
    <col min="4" max="4" width="17.5703125" customWidth="1"/>
    <col min="5" max="5" width="15" customWidth="1"/>
  </cols>
  <sheetData>
    <row r="1" spans="1:5" ht="23.25" customHeight="1" x14ac:dyDescent="0.35">
      <c r="A1" s="145" t="s">
        <v>0</v>
      </c>
      <c r="B1" s="146"/>
      <c r="C1" s="146"/>
      <c r="D1" s="146"/>
      <c r="E1" s="147"/>
    </row>
    <row r="2" spans="1:5" ht="15.75" customHeight="1" x14ac:dyDescent="0.25">
      <c r="A2" s="4" t="s">
        <v>3043</v>
      </c>
      <c r="B2" s="18"/>
      <c r="C2" s="26"/>
      <c r="D2" s="35"/>
      <c r="E2" s="41"/>
    </row>
    <row r="3" spans="1:5" ht="15.75" customHeight="1" x14ac:dyDescent="0.25">
      <c r="A3" s="5"/>
      <c r="B3" s="19"/>
      <c r="C3" s="27"/>
      <c r="D3" s="36" t="s">
        <v>5</v>
      </c>
      <c r="E3" s="42"/>
    </row>
    <row r="4" spans="1:5" ht="15.75" customHeight="1" x14ac:dyDescent="0.25">
      <c r="A4" s="5"/>
      <c r="B4" s="19"/>
      <c r="C4" s="27"/>
      <c r="D4" s="36" t="s">
        <v>7</v>
      </c>
      <c r="E4" s="42"/>
    </row>
    <row r="5" spans="1:5" ht="15.75" customHeight="1" x14ac:dyDescent="0.25">
      <c r="A5" s="5"/>
      <c r="B5" s="19"/>
      <c r="C5" s="28"/>
      <c r="D5" s="37" t="s">
        <v>9</v>
      </c>
      <c r="E5" s="43"/>
    </row>
    <row r="6" spans="1:5" ht="15.75" customHeight="1" x14ac:dyDescent="0.25">
      <c r="A6" s="5"/>
      <c r="B6" s="19"/>
      <c r="C6" s="28"/>
      <c r="D6" s="38"/>
      <c r="E6" s="43"/>
    </row>
    <row r="7" spans="1:5" ht="15.75" customHeight="1" x14ac:dyDescent="0.25">
      <c r="A7" s="6" t="s">
        <v>3044</v>
      </c>
      <c r="B7" s="20"/>
      <c r="C7" s="29"/>
      <c r="D7" s="39"/>
      <c r="E7" s="44"/>
    </row>
    <row r="8" spans="1:5" ht="15.75" customHeight="1" x14ac:dyDescent="0.25">
      <c r="A8" s="152" t="s">
        <v>3045</v>
      </c>
      <c r="B8" s="153"/>
      <c r="C8" s="154" t="s">
        <v>1</v>
      </c>
      <c r="D8" s="155"/>
      <c r="E8" s="156"/>
    </row>
    <row r="9" spans="1:5" ht="15.75" customHeight="1" x14ac:dyDescent="0.25">
      <c r="A9" s="157"/>
      <c r="B9" s="158"/>
      <c r="C9" s="159"/>
      <c r="D9" s="160"/>
      <c r="E9" s="161"/>
    </row>
    <row r="10" spans="1:5" ht="16.5" customHeight="1" thickBot="1" x14ac:dyDescent="0.3">
      <c r="A10" s="7"/>
      <c r="B10" s="30"/>
      <c r="C10" s="30"/>
      <c r="D10" s="30"/>
      <c r="E10" s="12" t="s">
        <v>20</v>
      </c>
    </row>
    <row r="11" spans="1:5" ht="15.75" customHeight="1" x14ac:dyDescent="0.25">
      <c r="A11" s="8" t="s">
        <v>3046</v>
      </c>
      <c r="B11" s="45"/>
      <c r="C11" s="45"/>
      <c r="D11" s="32"/>
      <c r="E11" s="10"/>
    </row>
    <row r="12" spans="1:5" ht="16.5" customHeight="1" thickBot="1" x14ac:dyDescent="0.3">
      <c r="A12" s="9"/>
      <c r="B12" s="49" t="s">
        <v>3047</v>
      </c>
      <c r="C12" s="46">
        <v>0.65500000000000003</v>
      </c>
      <c r="D12" s="31" t="s">
        <v>3048</v>
      </c>
      <c r="E12" s="15">
        <v>0</v>
      </c>
    </row>
    <row r="13" spans="1:5" ht="16.5" customHeight="1" thickBot="1" x14ac:dyDescent="0.25"/>
    <row r="14" spans="1:5" ht="15.75" customHeight="1" x14ac:dyDescent="0.25">
      <c r="A14" s="11" t="s">
        <v>13</v>
      </c>
      <c r="B14" s="50" t="s">
        <v>3049</v>
      </c>
      <c r="C14" s="47" t="s">
        <v>3050</v>
      </c>
      <c r="D14" s="33"/>
      <c r="E14" s="17"/>
    </row>
    <row r="15" spans="1:5" ht="15.75" customHeight="1" x14ac:dyDescent="0.25">
      <c r="A15" s="13"/>
      <c r="B15" s="1"/>
      <c r="C15" s="150"/>
      <c r="D15" s="151"/>
      <c r="E15" s="16"/>
    </row>
    <row r="16" spans="1:5" ht="15.75" customHeight="1" x14ac:dyDescent="0.25">
      <c r="A16" s="14"/>
      <c r="B16" s="1"/>
      <c r="C16" s="1"/>
      <c r="D16" s="34"/>
      <c r="E16" s="16"/>
    </row>
    <row r="17" spans="1:5" ht="15.75" customHeight="1" x14ac:dyDescent="0.25">
      <c r="A17" s="14"/>
      <c r="B17" s="1"/>
      <c r="C17" s="1"/>
      <c r="D17" s="34"/>
      <c r="E17" s="16"/>
    </row>
    <row r="18" spans="1:5" ht="15.75" customHeight="1" x14ac:dyDescent="0.25">
      <c r="A18" s="14"/>
      <c r="B18" s="1"/>
      <c r="C18" s="1"/>
      <c r="D18" s="34"/>
      <c r="E18" s="16"/>
    </row>
    <row r="19" spans="1:5" ht="15.75" customHeight="1" x14ac:dyDescent="0.25">
      <c r="A19" s="14"/>
      <c r="B19" s="1"/>
      <c r="C19" s="1"/>
      <c r="D19" s="34"/>
      <c r="E19" s="16"/>
    </row>
    <row r="20" spans="1:5" ht="15.75" customHeight="1" x14ac:dyDescent="0.25">
      <c r="A20" s="14"/>
      <c r="B20" s="1"/>
      <c r="C20" s="1"/>
      <c r="D20" s="34"/>
      <c r="E20" s="16"/>
    </row>
    <row r="21" spans="1:5" ht="15.75" customHeight="1" x14ac:dyDescent="0.25">
      <c r="A21" s="21"/>
      <c r="B21" s="1"/>
      <c r="C21" s="1"/>
      <c r="D21" s="34"/>
      <c r="E21" s="16"/>
    </row>
    <row r="22" spans="1:5" ht="18.75" customHeight="1" x14ac:dyDescent="0.3">
      <c r="A22" s="22" t="s">
        <v>22</v>
      </c>
      <c r="B22" s="2" t="s">
        <v>3051</v>
      </c>
      <c r="C22" s="2"/>
      <c r="D22" s="34"/>
      <c r="E22" s="24"/>
    </row>
    <row r="23" spans="1:5" ht="19.5" customHeight="1" thickBot="1" x14ac:dyDescent="0.35">
      <c r="A23" s="23" t="s">
        <v>3052</v>
      </c>
      <c r="B23" s="3"/>
      <c r="C23" s="48"/>
      <c r="D23" s="40" t="s">
        <v>21</v>
      </c>
      <c r="E23" s="25">
        <v>0</v>
      </c>
    </row>
  </sheetData>
  <mergeCells count="6">
    <mergeCell ref="C15:D15"/>
    <mergeCell ref="A1:E1"/>
    <mergeCell ref="A8:B8"/>
    <mergeCell ref="C8:E8"/>
    <mergeCell ref="A9:B9"/>
    <mergeCell ref="C9:E9"/>
  </mergeCells>
  <pageMargins left="0.75" right="0.75" top="1" bottom="1" header="0.5" footer="0.5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4d3ea14-77b8-4851-8f9d-ecc2794afc02">
      <Terms xmlns="http://schemas.microsoft.com/office/infopath/2007/PartnerControls"/>
    </lcf76f155ced4ddcb4097134ff3c332f>
    <TaxCatchAll xmlns="043b70c2-7999-4e3c-b974-682f192ea5ff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DDBF2C8A53314A9B8A09A06CD1A436" ma:contentTypeVersion="16" ma:contentTypeDescription="Create a new document." ma:contentTypeScope="" ma:versionID="898737d31407633957ac4c1a363bb5eb">
  <xsd:schema xmlns:xsd="http://www.w3.org/2001/XMLSchema" xmlns:xs="http://www.w3.org/2001/XMLSchema" xmlns:p="http://schemas.microsoft.com/office/2006/metadata/properties" xmlns:ns1="http://schemas.microsoft.com/sharepoint/v3" xmlns:ns2="14d3ea14-77b8-4851-8f9d-ecc2794afc02" xmlns:ns3="043b70c2-7999-4e3c-b974-682f192ea5ff" targetNamespace="http://schemas.microsoft.com/office/2006/metadata/properties" ma:root="true" ma:fieldsID="5df95f6023e4812c543097ff0372aa5b" ns1:_="" ns2:_="" ns3:_="">
    <xsd:import namespace="http://schemas.microsoft.com/sharepoint/v3"/>
    <xsd:import namespace="14d3ea14-77b8-4851-8f9d-ecc2794afc02"/>
    <xsd:import namespace="043b70c2-7999-4e3c-b974-682f192ea5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d3ea14-77b8-4851-8f9d-ecc2794afc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552e70e4-9efb-4220-a695-5bcb4d93c6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3b70c2-7999-4e3c-b974-682f192ea5f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b1f19c43-6e3f-4350-8a72-18348d2925be}" ma:internalName="TaxCatchAll" ma:showField="CatchAllData" ma:web="043b70c2-7999-4e3c-b974-682f192ea5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0E001B-E6B1-4D85-A91B-120F80D49C04}">
  <ds:schemaRefs>
    <ds:schemaRef ds:uri="http://schemas.microsoft.com/office/2006/metadata/properties"/>
    <ds:schemaRef ds:uri="http://schemas.microsoft.com/office/infopath/2007/PartnerControls"/>
    <ds:schemaRef ds:uri="14d3ea14-77b8-4851-8f9d-ecc2794afc02"/>
    <ds:schemaRef ds:uri="043b70c2-7999-4e3c-b974-682f192ea5ff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E7412FA3-5AAF-412F-8202-D861B58A2E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4d3ea14-77b8-4851-8f9d-ecc2794afc02"/>
    <ds:schemaRef ds:uri="043b70c2-7999-4e3c-b974-682f192ea5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CD8B0C-B239-4A6F-87FD-DF9B0C1472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9.19.23</vt:lpstr>
      <vt:lpstr>Proposed</vt:lpstr>
      <vt:lpstr>drop downs</vt:lpstr>
      <vt:lpstr>original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Conaghan</dc:creator>
  <cp:keywords/>
  <dc:description/>
  <cp:lastModifiedBy>Angie Anger</cp:lastModifiedBy>
  <cp:revision/>
  <dcterms:created xsi:type="dcterms:W3CDTF">2023-03-17T21:14:52Z</dcterms:created>
  <dcterms:modified xsi:type="dcterms:W3CDTF">2023-09-29T16:01:34Z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0x010100A3DDBF2C8A53314A9B8A09A06CD1A436</vt:lpwstr>
  </property>
  <property fmtid="{D5CDD505-2E9C-101B-9397-08002B2CF9AE}" pid="3" name="MediaServiceImageTags">
    <vt:lpwstr/>
  </property>
</Properties>
</file>